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fileSharing readOnlyRecommended="1"/>
  <workbookPr defaultThemeVersion="166925"/>
  <mc:AlternateContent xmlns:mc="http://schemas.openxmlformats.org/markup-compatibility/2006">
    <mc:Choice Requires="x15">
      <x15ac:absPath xmlns:x15ac="http://schemas.microsoft.com/office/spreadsheetml/2010/11/ac" url="https://tplinkglobal-my.sharepoint.com/personal/nicole_zhang_omadanetworks_com/Documents/My work/MAP/"/>
    </mc:Choice>
  </mc:AlternateContent>
  <xr:revisionPtr revIDLastSave="0" documentId="8_{C620DCBE-228E-44EF-A6C0-291A203F44FA}" xr6:coauthVersionLast="47" xr6:coauthVersionMax="47" xr10:uidLastSave="{00000000-0000-0000-0000-000000000000}"/>
  <bookViews>
    <workbookView xWindow="23205" yWindow="4395" windowWidth="25785" windowHeight="16275" xr2:uid="{D9C1F53B-B688-4781-8089-431A0CB80C0A}"/>
  </bookViews>
  <sheets>
    <sheet name="MAP - Table A" sheetId="8" r:id="rId1"/>
  </sheets>
  <definedNames>
    <definedName name="_xlnm._FilterDatabase" localSheetId="0" hidden="1">'MAP - Table A'!$A$3:$H$262</definedName>
    <definedName name="ITEM">#REF!</definedName>
    <definedName name="_xlnm.Print_Titles" localSheetId="0">'MAP - Table 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<sst xmlns="http://schemas.openxmlformats.org/spreadsheetml/2006/main" count="1140" uniqueCount="604">
  <si>
    <t>TP-Link Systems June 2026 MAP</t>
  </si>
  <si>
    <r>
      <rPr>
        <b/>
        <sz val="16"/>
        <color rgb="FF000000"/>
        <rFont val="Calibri"/>
      </rPr>
      <t xml:space="preserve">Exhibit A - Table A
</t>
    </r>
    <r>
      <rPr>
        <sz val="16"/>
        <color rgb="FF000000"/>
        <rFont val="Calibri"/>
      </rPr>
      <t xml:space="preserve">Minimum Advertised Prices (MAP) 
Effective Date: </t>
    </r>
    <r>
      <rPr>
        <b/>
        <sz val="16"/>
        <color rgb="FF000000"/>
        <rFont val="Calibri"/>
      </rPr>
      <t>June 1st, 2026</t>
    </r>
  </si>
  <si>
    <t>Model No.</t>
  </si>
  <si>
    <t>UPC</t>
  </si>
  <si>
    <t>Description</t>
  </si>
  <si>
    <t>MSRP</t>
  </si>
  <si>
    <t>MAP</t>
  </si>
  <si>
    <t>Category</t>
  </si>
  <si>
    <t>Strategy</t>
  </si>
  <si>
    <t>Remark</t>
  </si>
  <si>
    <t>AP7650</t>
  </si>
  <si>
    <t>Omada PRO AX3000 Wall-Plate Dual-Band Wi-Fi 6 Access Point 
PORT:  Uplink: 1× Gigabit RJ45 Port; Downlink: 3× Gigabit RJ45 Port 
SPEED:574Mbps at  2.4 GHz + 2402 Mbps at 5 GHz
FEATURE: Compatible with EU &amp; US Standard Junction Box, 802.3at/af PoE, PoE Passthrough, 2× Internal Antennas, MU-MIMO, PPSK, WIPS/WIDS, Band Steering, Beamforming, Load Balance, Centralized Management by Omada PRO SDN Controller , Omada App, 143 × 86 × 42.6 mm</t>
  </si>
  <si>
    <t>Wi-Fi 6 AP</t>
  </si>
  <si>
    <t>B2B</t>
  </si>
  <si>
    <t>AP8635-I</t>
  </si>
  <si>
    <t>Omada PRO AX1800 Indoor/Outdoor Dual-Band Wi-Fi 6 Access Point
PORT: 1× Gigabit RJ45 Port
SPEED: 574Mbps at 2.4 GHz + 1201 Mbps at 5 GHz
FEATURE: High Density connectivity（1000+ Clients）, 802.3at PoE, IP67 Weatherproof, 2×Internal Antennas, Mesh, Intelligent RF Optimization, Seamless Roaming, MU-MIMO, PPSK, WIPS/WIDS, Band Steering, Beamforming, Load Balance, Airtime Fairness, Centralized Management by Omada PRO SDN Controller, Omada App</t>
  </si>
  <si>
    <t>AP9635</t>
  </si>
  <si>
    <t>Omada PRO AX1800 Ceiling Mount Dual-Band Wi-Fi 6 Access Point HD
PORT:1× Gigabit RJ45 Port
SPEED:574Mbps at  2.4 GHz + 1201 Mbps at 5 GHz
FEATURE: High Density connectivity（1000+ Clients）, 802.3at POE, 2×Internal Antennas, Mesh, Intelligent RF Optimization, Seamless Roaming, MU-MIMO, PPSK, WIPS/WIDS, Band Steering, Beamforming, Load Balance, Airtime Fairness, Centralized Management by Omada PRO SDN Controller, Omada App</t>
  </si>
  <si>
    <t>AP9665</t>
  </si>
  <si>
    <t>Omada Pro AX3600 Ceiling Mount Dual-Band Wi-Fi 6 Access Point 
PORT:1×2.5 Gigabit RJ45 Port+1×GE RJ45 Port+1 ×USB 3.0
SPEED:1148Mbps at  2.4 GHz + 2402 Mbps at 5 GHz
FEATURE: High Density connectivity（1000+ Clients）, 802.3at/bt POE and 12V DC, 8×Internal Antennas, MU-MIMO, Seamless Roaming, Band Steering, Beamforming, Load Balance, Airtime Fairness, Centralized Management by Omada Pro SDN Controller, Omada App</t>
  </si>
  <si>
    <t>AP9670</t>
  </si>
  <si>
    <t>Omada PRO AX5400 Ceiling Mount Dual-Band Wi-Fi 6 Access Point 
PORT: 1×2.5 Gigabit RJ45 Port
SPEED:574Mbps at  2.4 GHz + 4804 Mbps at 5 GHz
FEATURE: 802.3at POE, 6×Internal Antennas, 160MHz Supported, Mesh, Intelligent RF Optimization, Seamless Roaming, MU-MIMO, PPSK, WIPS/WIDS, Band Steering, Beamforming, Load Balance, Airtime Fairness, Centralized Management by Omada PRO SDN Controller, Omada App</t>
  </si>
  <si>
    <t>AP9778</t>
  </si>
  <si>
    <t>Omada PRO BE22000 Ceiling Mount Tri-Band Wi-Fi 7 Access Point
PORT: 2×10G RJ45 Port, 1×USB 3.0
SPEED:1376Mbps at  2.4 GHz + 8640 Mbps at 5 GHz+ 11520 Mbps at 6 GHz
FEATURE: 802.3bt POE++ and 12V DC, 12×Internal Smart Antennas,Bluetooth 5.2, MU-MIMO, 320MHz Supported, Seamless Roaming, Band Steering, Beamforming, Load Balance, Airtime Fairness, MLO, 4K-QAM, Centralized Management by Omada PRO SDN Controller, Omada PRO App</t>
  </si>
  <si>
    <t>Wi-Fi 7 AP</t>
  </si>
  <si>
    <t>APM-103</t>
  </si>
  <si>
    <t>Access Point Mount Accessory</t>
  </si>
  <si>
    <t>Accessories</t>
  </si>
  <si>
    <t>APM-200</t>
  </si>
  <si>
    <t>Pole/Wall Mount Kit for Outdoor Access Point</t>
  </si>
  <si>
    <t>Beam Bridge 5 UR KIT</t>
  </si>
  <si>
    <t>5GHz Ultra-Range Wireless Bridge
PORT: 1× Gigabit RJ45 Port
SPEED: 867 Mbps at 5 GHz
FEATURE:24V Passive PoE/ 802.3af POE,Wireless Bridge,23 dBi Dish Antenna, Up to 15Km, PtP, Auto-Pairing , IP65 Weatherproof &amp; 6KV Lightning Protection for Outdoors , Management by Omada SDN Controller, Omada App</t>
  </si>
  <si>
    <t>Wireless Bridge</t>
  </si>
  <si>
    <t>C5300</t>
  </si>
  <si>
    <t>Omada Pro Hardware Controller
PORT: 2× 10/100/1000 Mbps Ethernet Ports, 1× USB 3.0 Port
FEATURE: Cloud Access, Centralized Management for up to 100 Omada Pro EAPs, 20 Omada Pro switches and 10 Omada Pro routers, Multi-site Management, Omada App, Metal casing, Rack-Mountable</t>
  </si>
  <si>
    <t>Hardware Controller</t>
  </si>
  <si>
    <t>Deco X50(1-pack)_ISP</t>
  </si>
  <si>
    <t>AX3000 Whole Home Mesh Wi-Fi 6 Unit</t>
  </si>
  <si>
    <t>Whole-Home Wi-Fi System</t>
  </si>
  <si>
    <t>Deco X50(3-pack)</t>
  </si>
  <si>
    <t>AX3000 Whole Home Mesh Wi-Fi 6 System
SPEED: 574 Mbps at 2.4 GHz + 2402 Mbps at 5 GHz
SPEC: Internal Antennas, 3× Gigabit Ports (WAN/LAN auto-sensing), HE160 for 5 GHz
FEATURE: Deco App, Router/AP Mode, IPv6, IPTV, HomeShield (Parental Controls, Antivirus, QoS, Reports), OFDMA, MU-MIMO, 1024-QAM, HE160, WPA3, Beamforming, Alexa and Google Assistant Supported</t>
  </si>
  <si>
    <t>Wi-Fi 6 Mesh System</t>
  </si>
  <si>
    <t>DS1008X</t>
  </si>
  <si>
    <t>Omada 8-Port 10G Multi-Gigabit Switch
PORT: 8× 10G RJ45 Ports
SPEC: 1U 13-inch Rack-mountable Steel Case
FEATURE: Plug and Play</t>
  </si>
  <si>
    <t>Unmanaged MultiGiga-Switch</t>
  </si>
  <si>
    <t>DS1016GE</t>
  </si>
  <si>
    <t>Omada 16-Port Gigabit Easy Smart Switch
PORT: 16× Gigabit RJ45 Ports
SPEC: 1U 19-inch Rack-mountable Steel Case
FEATURE: MTU/Port/Tag-based VLAN, QoS, IGMP Snooping, Web/Utility Management, Plug and Play</t>
  </si>
  <si>
    <t>Easy Smart Switch</t>
  </si>
  <si>
    <t>DS1018GMP</t>
  </si>
  <si>
    <t>Omada 18-Port Gigabit Rackmount  Switch with 16-Port PoE+
PORT: 16× Gigabit PoE+ Ports, 2× Gigabit Non-PoE Ports, 2× Combo Gigabit SFP Slots
SPEC: 802.3at/af, 250 W PoE Power, 1U 19-inch Rack-mountable Steel Case
FEATURE: Plug and Play</t>
  </si>
  <si>
    <t>Unmanaged/Easy Smart PoE Switch</t>
  </si>
  <si>
    <t>DS1024G</t>
  </si>
  <si>
    <t>Omada 24-Port Gigabit Switch
PORT: 24× Gigabit RJ45 Ports
SPEC: 1U 19-inch Rack-mountable Steel Case
FEATURE: Plug and Play</t>
  </si>
  <si>
    <t>Unmanaged 16/24/48P Giga-Switch</t>
  </si>
  <si>
    <t>DS1024GE</t>
  </si>
  <si>
    <t>Omada 24-Port Gigabit Easy Smart Switch
PORT: 24× Gigabit RJ45 Ports
SPEC: 1U 19-inch Rack-mountable Steel Case
FEATURE: MTU/Port/Tag-based VLAN, QoS, IGMP Snooping, Web/Utility Management, Plug and Play</t>
  </si>
  <si>
    <t>DS105G</t>
  </si>
  <si>
    <t>Omada 5-Port Gigabit Desktop Switch
PORT: 5× Gigabit RJ45 Ports
SPEC: Desktop Steel Case
FEATURE: Plug and Play</t>
  </si>
  <si>
    <t>Unmanaged 5/8P Giga-Switch</t>
  </si>
  <si>
    <t>DS105GE</t>
  </si>
  <si>
    <t>Omada 5-Port Gigabit Easy Smart Switch
PORT: 5× Gigabit RJ45 Ports
SPEC: Desktop Steel Case
FEATURE: MTU/Port/Tag-based VLAN, QoS, IGMP Snooping, Web/Utility Management, Plug and Play</t>
  </si>
  <si>
    <t>DS105G-M2</t>
  </si>
  <si>
    <t>Omada 5-Port 2.5G Multi-Gigabit Desktop Switch
PORT: 5× 2.5G RJ45 Ports
SPEC: Desktop Steel Case
FEATURE: Plug and Play</t>
  </si>
  <si>
    <t>DS105GP</t>
  </si>
  <si>
    <t>Omada 5-Port Gigabit Desktop Switch with  4-Port PoE+ 
PORT: 4× Gigabit PoE+ Ports, 1× Gigabit Non-PoE Port
SPEC: 802.3af/at, 65 W PoE Power, Desktop Steel Case
FEATURE: Plug and Play</t>
  </si>
  <si>
    <t>DS105X</t>
  </si>
  <si>
    <t>Omada 5-Port 10G Multi-Gigabit Desktop Switch
PORT: 5× 10G RJ45 Ports
SPEC: Desktop Steel Case
FEATURE: Plug and Play</t>
  </si>
  <si>
    <t>DS106GPP</t>
  </si>
  <si>
    <t>Omada 6-Port Gigabit Desktop Switch with 3-Port PoE+ and 1-Port PoE++
PORT: 1× Gigabit PoE++ Port, 3× Gigabit PoE+ Ports, 2x Gigabit Non-PoE Ports
SPEC: 802.3af/at/bt type3, 64 W PoE Power,  Desktop Steel Case
FEATURE: Extend Mode for 250m PoE Transmitting for Port1-2, PoE Auto Recovery for Port1-4, Plug and Play</t>
  </si>
  <si>
    <t>DS106P</t>
  </si>
  <si>
    <t>Omada 6-Port 10/100 Mbps Desktop Switch with 4-Port PoE+
PORT: 4× 10/100 Mbps PoE+ Ports, 2× 10/100 Mbps Non-PoE Ports
SPEC: 802.3at/af, 67 W PoE Power, Desktop Steel Case
FEATURE: Extend Mode for 250m PoE Transmitting, Priority Mode for Port1-2, Plug and Play</t>
  </si>
  <si>
    <t>DS108G</t>
  </si>
  <si>
    <t>Omada 8-Port Gigabit Desktop Switch
PORT: 8× Gigabit RJ45 Ports
SPEC: Desktop Steel Case
FEATURE: Plug and Play</t>
  </si>
  <si>
    <t>DS108GE</t>
  </si>
  <si>
    <t>Omada 8-Port Gigabit Easy Smart Switch
PORT: 8× Gigabit RJ45 Ports
SPEC: Desktop Steel Case
FEATURE: MTU/Port/Tag-based VLAN, QoS, IGMP Snooping, Web/Utility Management, Plug and Play</t>
  </si>
  <si>
    <t>Pre-EOL, replaced by ES208G</t>
  </si>
  <si>
    <t>DS108GP</t>
  </si>
  <si>
    <t>Omada 8-Port Gigabit Desktop Switch with  8-Port PoE+ 
PORT: 8× Gigabit PoE+ Ports
SPEC: 802.3af/at, 64 W PoE Power, Desktop Steel Case
FEATURE: Plug and Play</t>
  </si>
  <si>
    <t>DS110GMP</t>
  </si>
  <si>
    <t>Omada 10-Port Gigabit Desktop Switch with 8-Port PoE+
PORT: 8× Gigabit PoE+ Ports, 2x Gigabit Non-PoE Ports, 1× Combo Gigabit SFP Slot
SPEC: 802.3at/af, 123 W PoE Power,  Desktop Steel Case
FEATURE: Extend Mode for 250m PoE Transmitting, Priority Mode for Port1-2, Isolation Mode, PoE Auto Recovery, Plug and Play</t>
  </si>
  <si>
    <t>DS111P</t>
  </si>
  <si>
    <t>Omada 8-Port 10/100Mbps + 3-Port Gigabit Desktop Switch with 8-Port PoE+
PORT: 8× 10/100 Mbps PoE+ Ports, 2× Gigabit Non-PoE Ports, 1× Gigabit SFP Slots
SPEC: 802.3at/af, 65 W PoE Power, Desktop Steel Case
FEATURE: Extend Mode for 250m PoE Transmitting, Isolation Mode, PoE Auto Recovery, Plug and Play</t>
  </si>
  <si>
    <t>EAP115-Bridge KIT</t>
  </si>
  <si>
    <t>5GHz 300Mbps Long-range Indoor/Outdoor Access Point
PORT: 3× 10/100Mbps RJ45 Port
SPEED: 300 Mbps at 5 GHz
FEATURE: 12V DC / 24V Passive PoE, 2× Internal Antennas, Wireless Bridge ,Up to 5Km,Auto-Pairing , IP65 Weatherproof &amp; 6KV Lightning Protection for Outdoors , PTP &amp; PTMP ,Management by Omada SDN Controller, Omada App</t>
  </si>
  <si>
    <t>EAP211-Bridge KIT</t>
  </si>
  <si>
    <t>5GHz AC867 Indoor/Outdoor Access Point
PORT: 3× Gigabit RJ45 Port
SPEED: 867 Mbps at 5 GHz
FEATURE:12V DC / 24V Passive PoE, 2× Internal Antennas, Wireless Bridge ,Up to 1Km,Auto-Pairing , IP65 Weatherproof &amp; 6KV Lightning Protection for Outdoors ,PTP &amp; PTMP ,Management by Omada SDN Controller, Omada App</t>
  </si>
  <si>
    <t>EAP613</t>
  </si>
  <si>
    <t>AX1800 Ceiling Mount Dual-Band Wi-Fi 6 Access Point 
PORT:1× Gigabit RJ45 Port
SPEED:574Mbps at  2.4 GHz + 1201 Mbps at 5 GHz
FEATURE: 802.3at POE and 12V DC (Power Adapter is not included), 2×Internal Antennas, MU-MIMO, Seamless Roaming, Band Steering, Beamforming, Load Balance, Airtime Fairness, Centralized Management by Omada SDN Controller, Omada App</t>
  </si>
  <si>
    <t>EAP615-Wall</t>
  </si>
  <si>
    <t>AX1800 Wall-Plate Dual-Band Wi-Fi 6 Access Point 
PORT:  Uplink: 1× Gigabit RJ45 Port; Downlink: 3× Gigabit RJ45 Port 
SPEED:574Mbps at  2.4 GHz + 1201 Mbps at 5 GHz
FEATURE: Compatible with EU &amp; US Standard Junction Box, 802.3at/af PoE, PoE Passthrough, 2× Internal Antennas, MU-MIMO, Band Steering, Beamforming, Load Balance, Centralized Management by Omada SDN Controller , Omada App, 143 × 86 × 19.7 mm</t>
  </si>
  <si>
    <t>EAP620 HD</t>
  </si>
  <si>
    <t>AX1800 Ceiling Mount Dual-Band Wi-Fi 6 Access Point 
PORT:1× Gigabit RJ45 Port
SPEED:574Mbps at  2.4 GHz + 1201 Mbps at 5 GHz
FEATURE: High Density connectivity（1000+ Clients）, 802.3at POE and 12V DC, 2×Internal Antennas, MU-MIMO, Seamless Roaming, Band Steering, Beamforming, Load Balance, Airtime Fairness, Centralized Management by Omada SDN Controller, Omada App</t>
  </si>
  <si>
    <t>EAP625-Outdoor HD</t>
  </si>
  <si>
    <t>AX1800 Indoor/Outdoor Dual-Band Wi-Fi 6 Access Point 
PORT: 1× Gigabit RJ45 Port
SPEED: 574Mbps at 2.4 GHz + 1201 Mbps at 5 GHz
FEATURE: 802.3at PoE and 48V/0.5A Passive PoE, IP67 Weatherproof, 2×External Antenna, Mesh, Seamless Roaming, MU-MIMO, Band Steering, Beamforming, Load Balance, Airtime Fairness, Centralized Management by Omada SDN Controller, Omada App</t>
  </si>
  <si>
    <t>EAP650 D120-Outdoor</t>
  </si>
  <si>
    <t>AX3000 Indoor/Outdoor Dual-Band Wi-Fi 6 Access Point 
PORT: 1× Gigabit RJ45 Port
SPEED: 574Mbps at  2.4 GHz + 2402 Mbps at 5 GHz
FEATURE: 802.3at PoE and Passive PoE, IP68 Weatherproof,  Built-in  120° directional antenna, Mesh, Seamless Roaming, MU-MIMO, Band Steering, Beamforming, Load Balance, Airtime Fairness, Centralized Management by Omada SDN Controller, Omada App</t>
  </si>
  <si>
    <t>EAP650 D30-Outdoor</t>
  </si>
  <si>
    <t>AX3000 Indoor/Outdoor Dual-Band Wi-Fi 6 Access Point 
PORT: 1× Gigabit RJ45 Port
SPEED: 574Mbps at  2.4 GHz + 2402 Mbps at 5 GHz
FEATURE: 802.3at PoE and Passive PoE, IP68 Weatherproof,  Built-in  30° directional antenna, Mesh, Seamless Roaming, MU-MIMO, Band Steering, Beamforming, Load Balance, Airtime Fairness, Centralized Management by Omada SDN Controller, Omada App</t>
  </si>
  <si>
    <t>EAP650-Desktop</t>
  </si>
  <si>
    <t>Omada  AX3000 Desktop Dual-Band Wi-Fi 6  Access Point
PORT: 4×1G RJ45 Port（One support PoE Out  at 802.3at/bt input）+1×RJ11 Port
SPEED:574Mbps at  2.4 GHz + 2402 Mbps at 5 GHz
FEATURE: 802.3bt POE++ and 12V DC, 4×Internal Antennas, MU-MIMO, 160MHz Supported, Seamless Roaming, Band Steering, Beamforming, Load Balance, Airtime Fairness,Centralized Management by Omada SDN Controller, Omada App</t>
  </si>
  <si>
    <t>EAP650GP-Desktop</t>
  </si>
  <si>
    <t>AX3000 Desktop Dual-Band Wi-Fi 6 GPON Access Point
PORT: 1×SC/UPC GPON+4×1G RJ45 Port（Two support PoE Out）+1×RJ11 Port
SPEED:574Mbps at  2.4 GHz + 2402 Mbps at 5 GHz
FEATURE: 53.5 V DC (Power Adapter is  included), 4 Streams,  4×Internal Antennas, MU-MIMO, 160MHz Supported, Seamless Roaming, Band Steering, Beamforming, Load Balance, Airtime Fairness, ,Centralized Management by Omada SDN Controller, Omada App</t>
  </si>
  <si>
    <t>EAP653</t>
  </si>
  <si>
    <t>AX3000 Ceiling Mount Dual-Band Wi-Fi 6 Access Point 
PORT:1× Gigabit RJ45 Port
SPEED:574Mbps at  2.4 GHz + 2402 Mbps at 5 GHz
FEATURE: 802.3at POE and 12V DC (Power Adapter is not included), 2×Internal Antennas, 160MHz  Supported, MU-MIMO, Seamless Roaming, Band Steering, Beamforming, Load Balance, Airtime Fairness, Centralized Management by Omada SDN Controller, Omada App</t>
  </si>
  <si>
    <t>EAP653 UR</t>
  </si>
  <si>
    <t>AX3000 Ceiling Mount Dual-Band Wi-Fi 6 Access Point 
PORT:1× Gigabit RJ45 Port
SPEED:574Mbps at  2.4 GHz + 2402 Mbps at 5 GHz
FEATURE: 802.3at POE and 12V DC (Power Adapter is not included), 3×Internal Antennas（One of the antennas is an auxiliary antenna for the 5G frequency band, which enhances coverage capability）, 160MHz  Supported, MU-MIMO, Seamless Roaming, Band Steering, Beamforming, Load Balance, Airtime Fairness, Centralized Management by Omada SDN Controller, Omada App</t>
  </si>
  <si>
    <t>EAP655-Wall</t>
  </si>
  <si>
    <t>AX3000 Wall-Plate Dual-Band Wi-Fi 6 Access Point 
PORT:  Uplink: 1× Gigabit RJ45 Port; Downlink: 3× Gigabit RJ45 Port 
SPEED:574Mbps at  2.4 GHz + 2402 Mbps at 5 GHz
FEATURE: Compatible with EU &amp; US Standard Junction Box, 802.3at/af PoE, PoE Passthrough, 2× Internal Antennas, MU-MIMO, Band Steering, Beamforming, Load Balance, Centralized Management by Omada SDN Controller , Omada App, 143 × 86 × 42.6 mm</t>
  </si>
  <si>
    <t>EAP660 HD</t>
  </si>
  <si>
    <t>AX3600 Ceiling Mount Dual-Band Wi-Fi 6 Access Point 
PORT:1×2.5 Gigabit RJ45 Port
SPEED:1148Mbps at  2.4 GHz + 2402 Mbps at 5 GHz
FEATURE: High Density connectivity（1000+ Clients）, 802.3at POE and 12V DC, 8×Internal Antennas, MU-MIMO, Seamless Roaming, Band Steering, Beamforming, Load Balance, Airtime Fairness, Centralized Management by Omada SDN Controller, Omada App</t>
  </si>
  <si>
    <t>EAP673</t>
  </si>
  <si>
    <t>AX5400 Ceiling Mount Dual-Band Wi-Fi 6 Access Point 
PORT: 1×2.5 Gigabit RJ45 Port
SPEED:574Mbps at  2.4 GHz + 4804 Mbps at 5 GHz
FEATURE: 802.3at POE and 12V DC (Power Adapter is not included), 6×Internal Antennas, MU-MIMO, 160MHz Supported, Seamless Roaming, Band Steering, Beamforming, Load Balance, Airtime Fairness, Centralized Management by Omada SDN Controller, Omada App</t>
  </si>
  <si>
    <t>EAP683 UR</t>
  </si>
  <si>
    <t>Omada  AX6000 Ceiling Mount Dual-Band Wi-Fi 6 Access Point
PORT: 1×2.5G RJ45 Port
SPEED:1148Mbps at  2.4 GHz + 4804 Mbps at 5 GHz
FEATURE: 802.3at POE+ and 12V DC (Power Adapter is not included), 4×Internal Antennas, MU-MIMO, 160MHz Supported, Seamless Roaming, Band Steering, Beamforming, Load Balance, Airtime Fairness, ,Centralized Management by Omada SDN Controller, Omada App</t>
  </si>
  <si>
    <t>EAP723</t>
  </si>
  <si>
    <t>Omada  BE5000 Ceiling Mount Dual-Band Wi-Fi 7 Access Point
PORT: 1×2.5G RJ45 Port
SPEED:688Mbps at  2.4 GHz + 4320 Mbps at 5 GHz
FEATURE: 802.3at POE+ and 12V DC (Power Adapter is not included), 4×Internal Antennas, MU-MIMO, 240MHz Supported, Seamless Roaming, Band Steering, Beamforming, Load Balance, Airtime Fairness, 4K-QAM, Centralized Management by Omada SDN Controller, Omada App</t>
  </si>
  <si>
    <t>EAP725-Wall</t>
  </si>
  <si>
    <t>BE5000 Wall-Plate Dual-Band Wi-Fi 7 Access Point 
PORT:  Uplink: 1× 2.5G RJ45 Port; Downlink: 1× 2.5G RJ45 Port +2× 1G RJ45 Port 
SPEED:688Mbps at  2.4 GHz + 4324 Mbps at 5 GHz
FEATURE: Compatible with US Standard Junction Box, 802.3 bt/at PoE, PoE Passthrough, 2× Internal Antennas, Bluetooth, 4K-QAM,MU-MIMO, Band Steering, Beamforming, Load Balance, Centralized Management by Omada SDN Controller , Omada App, 143 x 86 x 40 mm</t>
  </si>
  <si>
    <t>EAP727</t>
  </si>
  <si>
    <t>BE5000 Ceiling Mount Wi-Fi 7 Access Point</t>
  </si>
  <si>
    <t>EAP772</t>
  </si>
  <si>
    <t>Omada  BE11000 Ceiling Mount Tri-Band Wi-Fi 7 Access Point
PORT: 1×2.5G RJ45 Port
SPEED:574Mbps at  2.4 GHz + 4320 Mbps at 5 GHz+ 5760 Mbps at 6 GHz
FEATURE: 802.3at POE+ and 12V DC (Power Adapter is not included), 4×Internal Antennas, MU-MIMO, 320MHz Supported, Seamless Roaming, Band Steering, Beamforming, Load Balance, Airtime Fairness, MLO, 4K-QAM, Centralized Management by Omada SDN Controller, Omada App</t>
  </si>
  <si>
    <t>EAP772-Outdoor</t>
  </si>
  <si>
    <t>Omada  BE11000 Indoor/Outdoor Tri-Band Wi-Fi 7 Access Point
PORT: 1×2.5G RJ45 Port
SPEED:574Mbps at  2.4 GHz + 4320 Mbps at 5 GHz+ 5760 Mbps at 6 GHz
FEATURE: 802.3at PoE and Passive PoE, IP68 Weatherproof, 6×Internal Antennas,GNSS, Bluetooth ,MU-MIMO, 320MHz Supported, Seamless Roaming, Band Steering, Beamforming, Load Balance, Airtime Fairness, MLO, 4K-QAM, Centralized Management by Omada SDN Controller, Omada App</t>
  </si>
  <si>
    <t>EAP773</t>
  </si>
  <si>
    <t>Omada  BE11000 Ceiling Mount Tri-Band Wi-Fi 7 Access Point
PORT: 1×10G RJ45 Port
SPEED:574Mbps at  2.4 GHz + 4320 Mbps at 5 GHz+ 5760 Mbps at 6 GHz
FEATURE: 802.3bt POE++ and 12V DC (Power Adapter is not included), 4×Internal Antennas, MU-MIMO, 320MHz Supported, Seamless Roaming, Band Steering, Beamforming, Load Balance, Airtime Fairness, MLO, 4K-QAM, Centralized Management by Omada SDN Controller, Omada App</t>
  </si>
  <si>
    <t>EAP775-Wall</t>
  </si>
  <si>
    <t>BE11000 Wall-Plate Tri-Band Wi-Fi 7 Access Point 
PORT:  Uplink: 1× 2.5G RJ45 Port; Downlink: 1× 2.5G RJ45 Port +3× 1G RJ45 Port 
SPEED: 688Mbps at 2.4 GHz + 4320 Mbps at 5 GHz+ 5760 Mbps at 6 GHz
FEATURE: Compatible with US Standard Junction Box, 802.3 bt/at PoE, PoE Passthrough, 6 Streams ,4×Internal Antennas, Bluetooth, MU-MIMO, 320MHz Supported, Seamless Roaming, Band Steering, Beamforming, Load Balance, Airtime Fairness, MLO, 4K-QAM, Centralized Management by Omada SDN Controller, Omada App, 168 x 86 x 39 mm</t>
  </si>
  <si>
    <t>EAP783</t>
  </si>
  <si>
    <t>Omada  BE22000 Ceiling Mount Tri-Band Wi-Fi 7 Access Point
PORT: 2×10G RJ45 Port
SPEED:1148Mbps at  2.4 GHz + 8640 Mbps at 5 GHz+ 11520 Mbps at 6 GHz
FEATURE: 802.3bt POE++ and 12V DC (Power Adapter is not included), 8×Internal Antennas, MU-MIMO, 320MHz Supported, Seamless Roaming, Band Steering, Beamforming, Load Balance, Airtime Fairness, MLO, 4K-QAM, Centralized Management by Omada SDN Controller, Omada App</t>
  </si>
  <si>
    <t>Pre-EOL, replaced by EAP787</t>
  </si>
  <si>
    <t>EAP787</t>
  </si>
  <si>
    <t>BE15000 Ceiling Mount Wi-Fi 7 Access Point</t>
  </si>
  <si>
    <t>EasyCam C540S(4mm)</t>
  </si>
  <si>
    <t>4MP ColorPro Pan/Tilt Network Camera
SPEC:H.265+/H.265/H.264+/H.264, 1/1.8" Progressive Scan CMOS, Color/0.0005 Lux@F1.0, 0 Lux with White Light, 25fps/30fps (2688x1520,2304x1296, 2048x1280, 1920x1080),  PoE/12V DC, 4 mm Fixed Lens, Built-In Microphone, Speaker, micro-SD Slot, IP66
FEATURE: ColorPro Night Vision (Up to 30 m), AI Pro(Face Capture, People &amp; Vehicle Analytics), Customized Patrol, Automatic Tracking, Active Defense, Two-Way Audio, On-Board Storage, Smart Detection (Human &amp;Vehicle Classification)(Motion Detection, Area Intrusion Detection, Line-Crossing Detection, Camera Tampering Detection, Abandoned Object Detection, Object Removal Detection, Area Entrance Detection, Area Exiting Detection, Vehicle Detection , Human detection), Camera Tampering, ONVIF, Remote Monitoring, VIGI App, Web, VIGI Security Manager</t>
  </si>
  <si>
    <t>IP Camera</t>
  </si>
  <si>
    <t>ER703WP-4G-Outdoor</t>
  </si>
  <si>
    <t>Omada 4G+Cat6 AX3000 Outdoor/Indoor Gateway
PORT: 3× Gigabit WAN/LAN Port, 1 Nano SIM slot(4G+ Cat6)
SPEC: 802.3bt/at/af，1 Ports PoE IN(support 802.3bt), 2 Ports with 45W PoE Power
SPEED: 574Mbps at 2.4 GHz + 2402 Mbps at 5 GHz (HE160) Wi-Fi Speed, 300 Mbps Download LTE Speed
FEATURE: Centralized Management by Omada SDN Controller, Omada App, Support SSL VPN, OpenVPN and Wireguard/ IPsec/ PPTP/ L2TP/ L2TP over IPSec VPN, 4G+ Cat6 LTE, 2× Detachable LTE Antennas, 160MHz Supported, OFDMA, MU-MIMO, Beamforming, Load Balance, Link Backup, Policy-based Firewall, Static Routing, Policy Routing, Multi-net DHCP, VLAN, stateful ACL, mDNS Repeater, Bridge VLAN, IP55 Weatherproof</t>
  </si>
  <si>
    <t>Business Gateway</t>
  </si>
  <si>
    <t>ER706W</t>
  </si>
  <si>
    <t>Omada AX3000 Wi-Fi 6 Gigabit VPN Router
PORT: 1× Gigabit SFP WAN/LAN Port, 1× Gigabit RJ45 WAN Port, 4× Gigabit WAN/LAN RJ45 Ports, 1× USB 3.0
SPEED: 574Mbps at 2.4 GHz + 2402 Mbps at 5 GHz (HE160)
FEATURE: Integration with Omada SDN Controller, Support SSL VPN, OpenVPN and Wireguard/ IPsec/ PPTP/ L2TP/ L2TP over IPSec VPN, 3× Detachable Antennas, 160MHz  Supported, OFDMA, MU-MIMO, Beamforming, Load Balance, Link Backup, 4G LTE Backup with USB Dongle, Policy-based Firewall, Static Routing, Policy Routing, Multi-net DHCP, VLAN, stateful ACL, mDNS Repeater, Bridge VLAN</t>
  </si>
  <si>
    <t>ER706W-4G</t>
  </si>
  <si>
    <t>Omada 4G+ Cat6 AX3000 Gigabit VPN Router
PORT: 1× Gigabit SFP WAN/LAN Port, 1× Gigabit RJ45 WAN Port, 4× Gigabit WAN/LAN RJ45 Ports, 1 Nano SIM slot (4G+ Cat6)
SPEED: 574Mbps at 2.4 GHz + 2402 Mbps at 5 GHz (HE160) Wi-Fi Speed, 300 Mbps Download LTE Speed
FEATURE: Integration with Omada SDN Controller, Support SSL VPN, OpenVPN and Wireguard/ IPsec/ PPTP/ L2TP/ L2TP over IPSec VPN, 4G+ Cat6 LTE, 2× Detachable LTE Antennas, 3× Detachable Wi-Fi Antennas, 160MHz Supported, OFDMA, MU-MIMO, Beamforming, Load Balance, Link Backup, Policy-based Firewall, Static Routing, Policy Routing, Multi-net DHCP, VLAN, stateful ACL, mDNS Repeater, Bridge VLAN</t>
  </si>
  <si>
    <t>ER706WP-4G</t>
  </si>
  <si>
    <t>Omada 4G+ Cat6 AX3000 Gigabit VPN Gateway with 4-Port PoE+
PORT: 1× Gigabit SFP WAN/LAN Port, 1× Gigabit RJ45 WAN Port, 4× Gigabit WAN/LAN RJ45 Ports, 2 Nano SIM slot (4G+ Cat6)
SPEC: 802.3 at/af, 4 Ports with 45W PoE Power, Desktop &amp; Wall-mount Steel Case
SPEED: 574Mbps at 2.4 GHz + 2402 Mbps at 5 GHz (HE160) Wi-Fi Speed, 300 Mbps Download LTE Speed
FEATURE: Centralized Management by Omada SDN Controller, Omada App, Omada APP, Support SSL VPN, OpenVPN and Wireguard/ IPsec/ PPTP/ L2TP/ L2TP over IPSec VPN, 4G+ Cat6 LTE, 2× Detachable LTE Antennas, 3× Detachable Wi-Fi Antennas, 160MHz Supported, OFDMA, MU-MIMO, Beamforming, Load Balance, Link Backup, Policy-based Firewall, Static Routing, Policy Routing, Multi-net DHCP, VLAN, stateful ACL, mDNS Repeater, Bridge VLAN</t>
  </si>
  <si>
    <t>ER707-M2</t>
  </si>
  <si>
    <t>Omada Multi-Gigabit VPN Router
PORT: 1× 2.5G RJ45 WAN Port, 1× 2.5G RJ45 WAN/LAN Port, 1× Gigabit SFP WAN/LAN Port, 4× Gigabit RJ45 WAN/LAN Ports, 1× USB 2.0 port
FEATURE: Integration with Omada SDN Controller, Support SSL VPN, OpenVPN and IPsec/ PPTP/ L2TP/ L2TP over IPSec VPN, 500000 Concurrent Sessions, Load Balance, Link Backup, 4G LTE Backup with USB Dongle, Policy-based Firewall, Static Routing, Policy Routing, Multi-net DHCP, Guest Portal, VLAN</t>
  </si>
  <si>
    <t>ER7206</t>
  </si>
  <si>
    <t>Omada Gigabit VPN Router 
PORT: 1× Gigabit SFP WAN Port, 1× Gigabit RJ45 WAN Port, 2× Gigabit WAN/LAN RJ45 Ports, 2× Gigabit RJ45 LAN port
FEATURE: Integration with Omada SDN Controller, Support 100 IPsec VPN Tunnels, 50 PPTP/L2TP VPN Tunnels, 50 OpenVPN Tunnels, 150000 Concurrent Sessions, Load Balance, Link Backup, Policy-based Firewall, Static Routing, Policy Routing, Multi-net DHCP, Guest Portal, VLAN</t>
  </si>
  <si>
    <t>NEW UPC with new packing</t>
  </si>
  <si>
    <t>ER7212PC</t>
  </si>
  <si>
    <t>Omada Gigabit VPN Router with PoE+ Ports and Controller Ability
PORT: 2× Gigabit SFP WAN/LAN Port, 1× Gigabit RJ45 WAN Port, 1× Gigabit RJ45 WAN/LAN Ports, 8× Gigabit RJ45 LAN ports
SPEC: 802.3at/af, 8 Ports with 110 W PoE Power, Desktop &amp; Wall-mount Steel Case
FEATURE: 3-in-1 (Router, PoE+ output, Controller), Support IPSec/PPTP/L2TP VPN &amp; OpenVPN, Load Balance, Link Backup, Policy-based Firewall, Static Routing, Policy Routing, Multi-net DHCP, Guest Portal, VLAN, Cloud Access, Multi-site Management, Omada App</t>
  </si>
  <si>
    <t>ER7412-M2</t>
  </si>
  <si>
    <t>Omada Multi-Gigabit VPN Router
PORT: 2× 2.5G WAN/LAN RJ45 Port, 2× Gigabit SFP WAN/LAN Port, 8× Gigabit WAN/LAN RJ45 Ports, 1× USB 3.0 port
SPEC: 1U 13-inch Rack-mountable Steel Case
FEATURE: Integration with Omada SDN Controller, Support SSL VPN, OpenVPN and IPsec/ PPTP/ L2TP/ L2TP over IPSec VPN, 1000000 Concurrent Sessions, Load Balance, Link Backup, 4G LTE Backup with USB Dongle, Policy-based Firewall, Static Routing, Policy Routing, Multi-net DHCP, Guest Portal, VLAN, Support RJ45/SFP Module</t>
  </si>
  <si>
    <t>ER8411</t>
  </si>
  <si>
    <t>Omada VPN Router with 10G Ports
PORT: 1× 10G SFP+ WAN Port, 1× 10G SFP+ WAN/LAN Port,1× Gigabit SFP WAN/LAN Port, 8× Gigabit RJ45 WAN/LAN Ports, 2× USB3.0 port
FEATURE: Integration with Omada SDN Controller, Support SSL VPN, OpenVPN and IPsec/ PPTP/ L2TP/ L2TP over IPSec VPN, 1500000 Concurrent Sessions, Dual Power Supply, Load Balance, Link Backup, 4G LTE Backup with USB Dongle, Policy-based Firewall, Static Routing, Policy Routing, Multi-net DHCP, Guest Portal, VLAN, Support RJ45 SFP+/SFP Module</t>
  </si>
  <si>
    <t>ES205G</t>
  </si>
  <si>
    <t>Omada 5-Port Gigabit Easy Managed Switch
PORT: 5× Gigabit RJ45 Ports
SPEC: Desktop Steel Case
FEATURE: Integration with Omada SDN Controller, Flow Control, Loopback Detection, Port Isolation, Port Mirroring, LAG, VLAN, IGMP Snooping, QoS, Storm Control</t>
  </si>
  <si>
    <t>Easy Managed Switch</t>
  </si>
  <si>
    <t>ES205GP</t>
  </si>
  <si>
    <t>Omada 5-Port Gigabit Easy Managed Switch with 4-Port PoE+
PORT: 4× Gigabit PoE+ Ports, 1× Gigabit Non-PoE Ports
SPEC: 802.3at/af, 65 W PoE Power, Desktop Steel Case and Fanless
FEATURE: Integration with Omada SDN Controller, Flow Control, Loopback Detection, Port Isolation, Port Mirroring, LAG, VLAN, IGMP Snooping, QoS, Storm Control</t>
  </si>
  <si>
    <t>ES206GP</t>
  </si>
  <si>
    <t>Omada 6-Port Gigabit Easy Managed Switch with 4-Port PoE+
PORT: 4× Gigabit PoE+ Ports, 2x Gigabit Non-PoE Ports 
SPEC: 802.3at/af, 65W PoE Power, Desktop Steel Case and Fanless
FEATURE: Centralized Management by Omada SDN Controller, Omada App. Fast PoE, Perpetual PoE, Flow Control, Loopback Detection, Port Isolation, Port Mirroring, LAG, VLAN, IGMP Snooping, QoS, Storm Control</t>
  </si>
  <si>
    <t>ES206X-M2</t>
  </si>
  <si>
    <t>Omada 5-Port 2.5GBASE-T Easy Managed Switch with 1 10GE SFP+ Slot
PORT: 5× 2.5G RJ45 Ports，1× 10G SFP+ Slot
SPEC: Desktop Steel Case and Fanless
FEATURE: Centralized Management by Omada SDN Controller, Omada App. Flow Control, Loopback Detection, Port Isolation, Port Mirroring, LAG, VLAN, IGMP Snooping, QoS, Storm Control</t>
  </si>
  <si>
    <t>ES206XPP-M2</t>
  </si>
  <si>
    <t>Omada 5-Port 2.5GBASE-T and 1-Port 10GE SFP+ Easy Managed Switch with 4-Port PoE++
PORT: 4× 2.5G PoE++ Ports, 1× 2.5G Non-PoE RJ45 Port, 1× 10G SFP+ Slot
SPEC: 802.3af/at/bt type3/bt type4, 120 W PoE Power, Desktop Steel Case and Fanless
FEATURE: Centralized Management by Omada SDN Controller, Omada App. Flow Control, Loopback Detection, Port Isolation, Port Mirroring, LAG, VLAN, IGMP Snooping, QoS, Storm Control</t>
  </si>
  <si>
    <t>ES208G</t>
  </si>
  <si>
    <t>Omada 8-Port Gigabit Easy Managed Switch
PORT: 8× Gigabit RJ45 Ports
SPEC: Desktop Steel Case and Fanless
FEATURE: Integration with Omada SDN Controller and Omada Cloud Essentials, Flow Control, Loopback Detection, Port Isolation, Port Mirroring, LAG, VLAN, IGMP Snooping, QoS, Storm Control</t>
  </si>
  <si>
    <t>ES208GP</t>
  </si>
  <si>
    <t>Omada 8-Port Gigabit Easy Managed Switch with 8-Port PoE+
PORT: 8× Gigabit PoE+ Ports
SPEC: 802.3at/af, 64 W PoE Power,  Desktop Steel Case and Fanless
FEATURE: Centralized Management by Omada SDN Controller, Omada App. Flow Control, Loopback Detection, Port Isolation, Port Mirroring, LAG, VLAN, IGMP Snooping, QoS, Storm Control</t>
  </si>
  <si>
    <t>ES210GMP</t>
  </si>
  <si>
    <t>Omada 10-Port Gigabit Easy Managed Switch with 8-Port PoE+
PORT: 8× Gigabit PoE+ Ports, 1x Gigabit Non-PoE Ports, 1× Combo Gigabit RJ45/SFP Port
SPEC: 802.3at/af, 123 W PoE Power,  Desktop Steel Case and Fanless
FEATURE: Integration with Omada SDN Controller and Omada Cloud Essentials, Flow Control, Loopback Detection, Port Isolation, Port Mirroring, LAG, VLAN, IGMP Snooping, QoS, Storm Control</t>
  </si>
  <si>
    <t>ES210GP</t>
  </si>
  <si>
    <t>Omada 10-Port Gigabit Easy Managed Switch with 8-Port PoE+
PORT: 8× Gigabit PoE+ Ports, 1x Gigabit Non-PoE Ports, 1× Combo Gigabit RJ45/SFP Port
SPEC: 802.3at/af, 63 W PoE Power,  Desktop Steel Case and Fanless
FEATURE: Centralized Management by Omada SDN Controller, Omada App. Flow Control, Loopback Detection, Port Isolation, Port Mirroring, LAG, VLAN, IGMP Snooping, QoS, Storm Control</t>
  </si>
  <si>
    <t>ES210X-M2</t>
  </si>
  <si>
    <t>Omada 8-Port 2.5GBASE-T Easy Managed Switch with 2 10GE SFP+ Slots
PORT: 8× 2.5G RJ45 Ports，2× 10G SFP+ Slots
SPEC: Desktop Steel Case and Fanless
FEATURE: Centralized Management by Omada SDN Controller, Omada App. Flow Control, Loopback Detection, Port Isolation, Port Mirroring, LAG, VLAN, IGMP Snooping, QoS, Storm Control</t>
  </si>
  <si>
    <t>ES216G</t>
  </si>
  <si>
    <t>Omada 16-Port Gigabit Easy Managed Switch
PORT: 16× Gigabit RJ45 Ports
SPEC: 1U 13-inch Rack-mountable Steel Case
FEATURE: Centralized Management by Omada SDN Controller, Omada App. Flow Control, Loopback Detection, Port Isolation, Port Mirroring, LAG, VLAN, IGMP Snooping, QoS, Storm Control</t>
  </si>
  <si>
    <t>ES220GMP</t>
  </si>
  <si>
    <t>Omada 20-Port Gigabit Easy Managed Switch with 16-Port PoE+
PORT: 16× Gigabit PoE+ Ports, 2x Gigabit Non-PoE Ports, 2× Gigabit SFP Ports
SPEC: 802.3at/af, 250 W PoE Power, 1U 19-inch Rack-mountable Steel Case
FEATURE: Integration with Omada SDN Controller and Omada Cloud Essentials, Fast PoE, Perpetual PoE, Flow Control, Loopback Detection, Port Isolation, Port Mirroring, LAG, VLAN, IGMP Snooping, QoS, Storm Control</t>
  </si>
  <si>
    <t>ES220GP</t>
  </si>
  <si>
    <t>Omada 20-Port Gigabit Easy Managed Switch with 16-Port PoE+
PORT: 16× Gigabit PoE+ Ports, 2x Gigabit Non-PoE Ports, 2× Gigabit SFP Ports
SPEC: 802.3at/af, 150 W PoE Power, 1U 13-inch Rack-mountable Steel Case and Fanless
FEATURE: Centralized Management by Omada SDN Controller, Omada App. Flow Control, Loopback Detection, Port Isolation, Port Mirroring, LAG, VLAN, IGMP Snooping, QoS, Storm Control</t>
  </si>
  <si>
    <t>ES224G</t>
  </si>
  <si>
    <t>Omada 24-Port Gigabit Easy Managed Switch
PORT: 24× Gigabit RJ45 Ports
SPEC: 1U 13-inch Rack-mountable Steel Case
FEATURE: Centralized Management by Omada SDN Controller, Omada App. Flow Control, Loopback Detection, Port Isolation, Port Mirroring, LAG, VLAN, IGMP Snooping, QoS, Storm Control</t>
  </si>
  <si>
    <t>ES228GMP</t>
  </si>
  <si>
    <t>Omada 28-Port Gigabit Easy Managed Switch with 24-Port PoE+
PORT: 24× Gigabit PoE+ Ports, 2x Gigabit Non-PoE Ports, 2× Gigabit SFP Ports
SPEC: 802.3at/af, 384W PoE Power, 1U 19-inch Rack-mountable Steel Case
FEATURE: Integration with Omada SDN Controller and Omada Cloud Essentials, Fast PoE, Perpetual PoE, Flow Control, Loopback Detection, Port Isolation, Port Mirroring, LAG, VLAN, IGMP Snooping, QoS, Storm Control</t>
  </si>
  <si>
    <t>ES228GP</t>
  </si>
  <si>
    <t>Omada 28-Port Gigabit Easy Managed Switch with 24-Port PoE+
PORT: 24× Gigabit PoE+ Ports, 2x Gigabit Non-PoE Ports, 2× Gigabit SFP Ports
SPEC: 802.3at/af, 250W PoE Power, 1U 19-inch Rack-mountable Steel Case
FEATURE: Centralized Management by Omada SDN Controller, Omada App. Flow Control, Loopback Detection, Port Isolation, Port Mirroring, LAG, VLAN, IGMP Snooping, QoS, Storm Control</t>
  </si>
  <si>
    <t>G36</t>
  </si>
  <si>
    <t>Omada Pro Gigabit VPN Router
PORT: 1 Gigabit SFP WAN/LAN Port, 1 Gigabit WAN Port, 4 Gigabit LAN/WAN Ports, 1 USB 3.0 Port
FEATURE: Integration with Omada SDN Controller, Support SSL VPN, OpenVPN and Wireguard/ IPsec/ PPTP/ L2TP/ L2TP over IPSec VPN, Multi-WAN, Load Balance, Link Backup, 4G LTE Backup with USB Dongle, Policy-based Firewall, Static Routing, Policy Routing, Multi-net DHCP, VLAN, stateful ACL, mDNS Repeater, Bridge VLAN</t>
  </si>
  <si>
    <t>G36W-4G</t>
  </si>
  <si>
    <t>Omada Pro 4G+ Cat6 AX3000 Gigabit VPN Router 
PORT: 1× Gigabit SFP WAN/LAN Port, 1× Gigabit RJ45 WAN Port, 4× Gigabit WAN/LAN RJ45 Ports, 1 Nano SIM slot (4G+ Cat6)
SPEED: 574Mbps at 2.4 GHz + 2402 Mbps at 5 GHz (HE160) Wi-Fi Speed, 300 Mbps Download LTE Speed
FEATURE: Integration with Omada SDN Controller, Support SSL VPN, OpenVPN and Wireguard/ IPsec/ PPTP/ L2TP/ L2TP over IPSec VPN, 4G+ Cat6 LTE, 2× Detachable LTE Antennas, 3× Detachable Wi-Fi Antennas, 160MHz Supported, OFDMA, MU-MIMO, Beamforming, Load Balance, Link Backup, Policy-based Firewall, Static Routing, Policy Routing, Multi-net DHCP, VLAN, stateful ACL, mDNS Repeater, Bridge VLAN</t>
  </si>
  <si>
    <t>G611</t>
  </si>
  <si>
    <t>Omada Pro VPN Router with 10G Ports
PORT: 1× 10G SFP+ WAN Port, 1× 10G SFP+ WAN/LAN Port,1× Gigabit SFP WAN/LAN Port, 8× Gigabit RJ45 WAN/LAN Ports, 2× USB3.0 port
FEATURE: Integration with Omada SDN Controller, Support SSL VPN, OpenVPN and IPsec/ PPTP/ L2TP/ L2TP over IPSec VPN, 1500000 Concurrent Sessions, Dual Power Supply, Load Balance, Link Backup, 4G LTE Backup with USB Dongle, Policy-based Firewall, Static Routing, Policy Routing, Multi-net DHCP, Guest Portal, VLAN, Support RJ45 SFP+/SFP Module</t>
  </si>
  <si>
    <t>IES206G</t>
  </si>
  <si>
    <t>Omada 6-Port Gigabit Industrial Easy Managed Switch
PORT: 4× Gigabit RJ45 Ports, 1×Gigabit SFP Slot, 1× Combo Gigabit RJ45/SFP Port
SPEC: -40-75 ℃ Operating Temperature, DIN-rail/Wall mounting Aluminum Case and Fanless
Power：Dual 9.6-60V DC Input, power adapter is not included
FEATURE: Centralized Management by Omada SDN Controller, Omada App. Flow Control, Loopback Detection, Port Mirroring, LAG, VLAN, IGMP Snooping, QoS, Storm Control</t>
  </si>
  <si>
    <t>Industrial Switch</t>
  </si>
  <si>
    <t>IES206GPP</t>
  </si>
  <si>
    <t>Omada 6-Port Gigabit Industrial Easy Managed Switch with 3-Port PoE+ and 1-Port PoE++
PORT: 1× Gigabit PoE++ Port, 3× Gigabit PoE+ Ports, 1×Gigabit SFP Slot, 1× Combo Gigabit RJ45/SFP Port
SPEC: 802.3af/at/bt type3, Up to 120 W PoE Power(Depends on power input specifications), -40-75 ℃ Operating Temperature, DIN-rail/Wall mounting Aluminum Case and Fanless
Power：Dual 12-57V DC Input, power adapter is not included
FEATURE: Centralized Management by Omada SDN Controller, Omada App. Flow Control, Loopback Detection, Port Mirroring, LAG, VLAN, IGMP Snooping, QoS, Storm Control</t>
  </si>
  <si>
    <t>IES208G</t>
  </si>
  <si>
    <t>Omada 8-Port Gigabit Industrial Easy Managed Switch
PORT: 6× Gigabit RJ45 Ports, 2× Combo Gigabit RJ45/SFP Ports
SPEC: -40-75 ℃ Operating Temperature, DIN-rail/Wall mounting Aluminum Case and Fanless
Power：Dual 9.6-60V DC Input, power adapter is not included
FEATURE: Centralized Management by Omada SDN Controller, Omada App. Flow Control, Loopback Detection, Port Mirroring, LAG, VLAN, IGMP Snooping, QoS, Storm Control</t>
  </si>
  <si>
    <t>IES210GPP</t>
  </si>
  <si>
    <t>Omada 10-Port Gigabit Industrial Easy Managed Switch with 6-Port PoE+ and 2-Port PoE++</t>
  </si>
  <si>
    <t>InSight S245(2.8mm)</t>
  </si>
  <si>
    <t>VIGI 4MP Full-Color Dome Network Camera
SPEC: 4MP, 2.8mm Fixed Lens, 1/2.7” Progressive Scan CMOS, H.265+/H.265/H.264+/H.264, IR/White LED, 25fps/30fps (2688 × 1520), IP67, IK10, PoE/DC 12V,120dB WDR, Built-in Mic/Speaker, micro-SD Slot (up to 512GB)
FEATURE: Full-Color and IR Night Vision (Up to 30 m), Smart Detection (Human &amp;Vehicle Classification), People &amp; Vehicle Analytics, SmartVid (Smart IR, 3D DNR, BLC), ONVIF (Profile S/T/G), Remote Monitoring, VIGI App, Web, NVR, VMS</t>
  </si>
  <si>
    <t>InSight S245(4mm)</t>
  </si>
  <si>
    <t>InSight S245ZI</t>
  </si>
  <si>
    <t>VIGI 4MP IR Motorized Varifocal Dome Network Camera
SPEC: 4MP, 2.7mm~13.5mm Varifocal (5x), 1/2.9’’ Progressive Scan CMOS, H.265+/H.265/H.264+/H.264, IR LED, 25fps/30fps (2688 × 1520), IP67, IK10, PoE/DC 12V,120dB WDR, Built-in Mic/Speaker, micro-SD Slot (up to 512GB), Alarm In/Out, Audio In/Out
FEATURE: 5x Optical Zoom for Easy Installation and Monitoring, IR Night Vision (Up to 60 m), Smart Detection (Human &amp;Vehicle Classification), SmartVid (Smart IR, 3D DNR, BLC), ONVIF (Profile S/T/G), Remote Monitoring, VIGI App, Web, NVR, VIGI VMS</t>
  </si>
  <si>
    <t>InSight S285(2.8mm)</t>
  </si>
  <si>
    <t>VIGI 8MP Full-Color Dome Network Camera
SPEC: 8MP, 2.8mm Fixed Lens, 1/2.7” Progressive Scan CMOS, H.265+/H.265/H.264+/H.264, IR/White LED, 25fps (3840 × 2160), IP67, IK10, PoE/DC 12V,120dB WDR, Built-in Mic/Speaker, micro-SD Slot (up to 512GB)
FEATURE: Full-Color and IR Night Vision (Up to 30 m), Smart Detection (Human &amp;Vehicle Classification), People &amp; Vehicle Analytics, SmartVid (Smart IR, 3D DNR, BLC), ONVIF (Profile S/T/G), Remote Monitoring, VIGI App, Web, NVR, VMS</t>
  </si>
  <si>
    <t>InSight S285(4mm)</t>
  </si>
  <si>
    <t>VIGI 8MP Full-Color Dome Network Camera
SPEC: 8MP, 4mm Fixed Lens, 1/2.7” Progressive Scan CMOS, H.265+/H.265/H.264+/H.264, IR/White LED, 25fps (3840 × 2160), IP67, IK10, PoE/DC 12V,120dB WDR, Built-in Mic/Speaker, micro-SD Slot (up to 512GB)
FEATURE: Full-Color and IR Night Vision (Up to 30 m), Smart Detection (Human &amp;Vehicle Classification), People &amp; Vehicle Analytics, SmartVid (Smart IR, 3D DNR, BLC), ONVIF (Profile S/T/G), Remote Monitoring, VIGI App, Web, NVR, VMS</t>
  </si>
  <si>
    <t>InSight S345(2.8mm)</t>
  </si>
  <si>
    <t>4MP Full-Color Bullet Network Camera
SPEC: 4MP, 2.8mm Fixed Lens, 1/2.7” Progressive Scan CMOS, H.265+/H.265/H.264+/H.264, IR/White LED, 25fps/30fps (2688x1520), IP67,Web, PoE/DC 12V,120dB WDR, Built-in MIC/Speake, micro-SD Slot
FEATURE: Full-Color and IR Night Vision (Up to 30 m), Smart Detection (Human &amp;Vehicle Classification)(MotionDetection, Area lntrusion Detection, Line-Crossing Detection, Camera Tampering Detection, Abandoned Object Detection, Object Removal Detection, Area Entrance Detection, Area Exiting Detection, Human Detection), SmartVid (Smart IR, 3D DNR, BLC), ONMF, Remote Monitoring, VIGI App, Web, VIGI Security Manager</t>
  </si>
  <si>
    <t>InSight S345(4mm)</t>
  </si>
  <si>
    <t>4MP Full-Color Bullet Network Camera
SPEC: 4MP, 4mm Fixed Lens, 1/2.7” Progressive Scan CMOS, H.265+/H.265/H.264+/H.264, IR/White LED, 25fps/30fps (2688x1520), IP67,Web, PoE/DC 12V,120dB WDR, Built-in MIC/Speake, micro-SD Slot
FEATURE: Full-Color and IR Night Vision (Up to 30 m), Smart Detection (Human &amp;Vehicle Classification)(MotionDetection, Area lntrusion Detection, Line-Crossing Detection, Camera Tampering Detection, Abandoned Object Detection, Object Removal Detection, Area Entrance Detection, Area Exiting Detection, Human Detection), SmartVid (Smart IR, 3D DNR, BLC), ONMF, Remote Monitoring, VIGI App, Web, VIGI Security Manager</t>
  </si>
  <si>
    <t>InSight S345-4G(4mm)</t>
  </si>
  <si>
    <t>VIGI 4MP Outdoor Full-Color 4G Bullet Network Camera
SPEC: 4G Cat4, LTE-TDD/LTE-FDD/WCDMA, 3*LAN Ports, 4MP, 1/2.7” Progressive Scan CMOS, H.265+/H.265 /H.264+/H.264, IR&amp;White LED, 25fps/30fps (2688 × 1520), IP66, DC 12V,120dB WDR, Built-in Mic/Speaker, micro-SD Slot (up to 512GB)
FEATURE: 4G Mobile Networking, 3 LAN Ports for Downstream Devices, Full-Color and IR Night Vision (Up to 30 m), Smart Detection (Human &amp;Vehicle Classification), SmartVid (Smart IR, 3D DNR, BLC), ONVIF (Profile S/T/G), Remote Monitoring, VIGI App, Web, NVR, VMS</t>
  </si>
  <si>
    <t>InSight S345S(4mm)</t>
  </si>
  <si>
    <t>VIGI 4MP Outdoor ColorPro Night Vision Bullet Network Camera</t>
  </si>
  <si>
    <t>InSight S345ZI</t>
  </si>
  <si>
    <t>VIGI 4MP Outdoor IR Motorized Varifocal Bullet Network Camera
SPEC: 4MP, 2.7mm~13.5mm Varifocal (5x), 1/2.9’’ Progressive Scan CMOS, H.265+/H.265/H.264+/H.264, IR LED, 25fps/30fps (2688x1520), IP67, IK10, PoE/DC 12V,120dB WDR, Built-in Mic/Speaker, micro-SD Slot (up to 512GB), Alarm In/Out, Audio In/Out
FEATURE: 5x Optical Zoom for Easy Installation and Monitoring, IR Night Vision (Up to 60 m), Smart Detection(Human &amp;Vehicle Classification), SmartVid (Smart IR, 3D DNR, BLC), ONVIF (Profile S/T/G), Remote Monitoring, VIGI App, Web, NVR, VIGI VMS</t>
  </si>
  <si>
    <t>InSight S385(4mm)</t>
  </si>
  <si>
    <t>8MP Full-Color Bullet Network Camera
SPEC: 8MP, 4mm Fixed Lens, 1/2.7” Progressive Scan CMOS, H.265+/H.265/H.264+/H.264, IR/White LED, 25fps/30fps (3840 × 2160), IP67,Web, PoE/DC 12V,120dB WDR, Built-in MIC/Speake, micro-SD Slot
FEATURE: Full-Color and IR Night Vision (Up to 30 m), Smart Detection (Human &amp;Vehicle Classification)(MotionDetection, Area lntrusion Detection, Line-Crossing Detection, Camera Tampering Detection, Abandoned Object Detection, Object Removal Detection, Area Entrance Detection, Area Exiting Detection, Human Detection), SmartVid (Smart IR, 3D DNR, BLC), ONMF, Remote Monitoring, VIGI App, Web, VIGI Security Manager</t>
  </si>
  <si>
    <t>InSight S385PI</t>
  </si>
  <si>
    <t>VIGI 8MP Outdoor IR Panoramic Bullet Network Camera
SPEC: 8MP, 1.65mm Fixed Lens, 1/2.7’’ Progressive Scan CMOS, H.265+/H.265/H.264+/H.264, IR LED, 25fps/30fps (3840 × 2160), IP67, IK10, PoE/DC 12V,120dB WDR, Built-in Mic/Speaker, micro-SD Slot (up to 512GB), Alarm In/Out, Audio In/Out
FEATURE: 180° Panorama View, Red-Blue Warning, Lights IR Night Vision (Up to 20 m), Smart Detection (Human &amp;Vehicle Classification), People &amp; Vehicle Analytics, SmartVid (Smart IR, 3D DNR, BLC), ONVIF (Profile S/T/G), Remote Monitoring, VIGI App, Web, NVR, VMS</t>
  </si>
  <si>
    <t>InSight S445(2.8mm)</t>
  </si>
  <si>
    <t>4MP Full-Color Turret Network Camera
SPEC: 4MP, 2.8mm Fixed Lens, 1/2.7” Progressive Scan CMOS, H.265+/H.265/H.264+/H.264, IR/White LED, 25fps/30fps (2688x1520), IP67,Web, PoE/DC 12V,120dB WDR, Built-in MIC/Speake, micro-SD Slot
FEATURE: Full-Color and IR Night Vision (Up to 30 m), Smart Detection (Human &amp;Vehicle Classification)(MotionDetection, Area lntrusion Detection, Line-Crossing Detection, Camera Tampering Detection, Abandoned Object Detection, Object Removal Detection, Area Entrance Detection, Area Exiting Detection, Human Detection), SmartVid (Smart IR, 3D DNR, BLC), ONMF, Remote Monitoring, VIGI App, Web, VIGI Security Manager</t>
  </si>
  <si>
    <t>InSight S445(4mm)</t>
  </si>
  <si>
    <t>4MP Full-Color Turret Network Camera
SPEC: 4MP, 4mm Fixed Lens, 1/2.7” Progressive Scan CMOS, H.265+/H.265/H.264+/H.264, IR/White LED, 25fps/30fps (2688x1520), IP67,Web, PoE/DC 12V,120dB WDR, Built-in MIC/Speake, micro-SD Slot
FEATURE: Full-Color and IR Night Vision (Up to 30 m), Smart Detection (Human &amp;Vehicle Classification)(MotionDetection, Area lntrusion Detection, Line-Crossing Detection, Camera Tampering Detection, Abandoned Object Detection, Object Removal Detection, Area Entrance Detection, Area Exiting Detection, Human Detection), SmartVid (Smart IR, 3D DNR, BLC), ONMF, Remote Monitoring, VIGI App, Web, VIGI Security Manager</t>
  </si>
  <si>
    <t>InSight S445S(2.8mm)</t>
  </si>
  <si>
    <t>VIGI 4MP Outdoor ColorPro Night Vision Turret Network Camera</t>
  </si>
  <si>
    <t>InSight S445ZI</t>
  </si>
  <si>
    <t>VIGI 4MP IR Motorized Varifocal Turret Network Camera
SPEC: 4MP, 2.7mm~13.5mm Varifocal (5x), 1/2.9’’ Progressive Scan CMOS, H.265+/H.265/H.264+/H.264, IR LED, 25fps/30fps (2688x1520), IP67, IK10, PoE/DC 12V,120dB WDR, Built-in Mic/Speaker, micro-SD Slot (up to 512GB), Alarm In/Out, Audio In/Out
FEATURE:  5x Optical Zoom for Easy Installation and Monitoring, IR Night Vision (Up to 60 m), Smart Detection (Human &amp;Vehicle Classification), SmartVid (Smart IR, 3D DNR, BLC), ONVIF (Profile S/T/G), Remote Monitoring, VIGI App, Web, NVR, VMS</t>
  </si>
  <si>
    <t>InSight S455(2.8mm)</t>
  </si>
  <si>
    <t>5MP Full-Color Turret Network Camera
SPEC: 5MP, 2.8mm Fixed Lens, 1/2.7” Progressive Scan CMOS, H.265+/H.265/H.264+/H.264, IR/White LED, 25fps/30fps (2880x1620), IP67,Web, PoE/DC 12V,120dB WDR, Built-in MIC/Speake, micro-SD Slot
FEATURE: Full-Color and IR Night Vision (Up to 30 m), Smart Detection (Human &amp;Vehicle Classification)(MotionDetection, Area lntrusion Detection, Line-Crossing Detection, Camera Tampering Detection, Abandoned Object Detection, Object Removal Detection, Area Entrance Detection, Area Exiting Detection, Human Detection), SmartVid (Smart IR, 3D DNR, BLC), ONMF, Remote Monitoring, VIGI App, Web, VIGI Security Manager</t>
  </si>
  <si>
    <t>InSight S455(4mm)</t>
  </si>
  <si>
    <t>5MP Full-Color Turret Network Camera
SPEC: 5MP, 4mm Fixed Lens, 1/2.7” Progressive Scan CMOS, H.265+/H.265/H.264+/H.264, IR/White LED, 25fps/30fps (2880x1620), IP67,Web, PoE/DC 12V,120dB WDR, Built-in MIC/Speake, micro-SD Slot
FEATURE: Full-Color and IR Night Vision (Up to 30 m), Smart Detection (Human &amp;Vehicle Classification)(MotionDetection, Area lntrusion Detection, Line-Crossing Detection, Camera Tampering Detection, Abandoned Object Detection, Object Removal Detection, Area Entrance Detection, Area Exiting Detection, Human Detection), SmartVid (Smart IR, 3D DNR, BLC), ONMF, Remote Monitoring, VIGI App, Web, VIGI Security Manager</t>
  </si>
  <si>
    <t>InSight S485(2.8mm)</t>
  </si>
  <si>
    <t>8MP Full-Color Turret Network Camera
SPEC: 8MP, 2.8mm Fixed Lens, 1/2.7” Progressive Scan CMOS, H.265+/H.265/H.264+/H.264, IR/White LED, 25fps(3840 × 2160), IP67,Web, PoE/DC 12V,120dB WDR, Built-in MIC/Speake, micro-SD Slot
FEATURE: Full-Color and IR Night Vision (Up to 30 m), Smart Detection (Human &amp;Vehicle Classification)(MotionDetection, Area lntrusion Detection, Line-Crossing Detection, Camera Tampering Detection, Abandoned Object Detection, Object Removal Detection, Area Entrance Detection, Area Exiting Detection, Human Detection), SmartVid (Smart IR, 3D DNR, BLC), ONMF, Remote Monitoring, VIGI App, Web, VIGI Security Manager</t>
  </si>
  <si>
    <t>InSight S485PI</t>
  </si>
  <si>
    <t>VIGI 8MP IR Panoramic Turret Network Camera
SPEC: 8MP, 1.65mm Fixed Lens, 1/2.7’’ Progressive Scan CMOS, H.265+/H.265/H.264+/H.264, IR LED, 25fps/30fps (3840 × 2160), IP67, IK10, PoE/DC 12V,120dB WDR, Built-in Mic/Speaker, micro-SD Slot (up to 512GB), Alarm In/Out, Audio In/Out
FEATURE: 180° Panorama View, Red-Blue Warning, Lights IR Night Vision (Up to 20 m), Smart Detection (Human &amp;Vehicle Classification), People &amp; Vehicle Analytics, SmartVid (Smart IR, 3D DNR, BLC), ONVIF (Profile S/T/G), Remote Monitoring, VIGI App, Web, NVR, VMS</t>
  </si>
  <si>
    <t>InSight S655I</t>
  </si>
  <si>
    <t>VIGI 5MP IR Fisheye Network Camera
SPEC: 5MP, 1.44mm Fixed Lens, 1/2.7” Progressive Scan CMOS, H.265+/H.265/H.264+/H.264, IR LED, 25fps/30fps (2560x1920), IP67, IK10, PoE/DC 12V, 120dB WDR, Built-in Mic/Speaker, micro-SD Slot (up to 512GB)
FEATURE: 360° Panoramic View, Multiple Display Modes, IR Night Vision (Up to 10 m), Smart Detection, SmartVid (Smart IR, 3D DNR, BLC), ONVIF (Profile S/T/G), Remote Monitoring, VIGI App, Web, NVR, VMS</t>
  </si>
  <si>
    <t>ISM311LM</t>
  </si>
  <si>
    <t>Omada 1000Base-SX MMF Industrial SFP Module 
SPEC: Multi-mode, LC Interface, Wave Length 850nm, Up to 550m(Fiber Type 50/125um)/275m(Fiber Type 62.5/125um)  Distance, -40-85 ℃ Operating Temperature</t>
  </si>
  <si>
    <t>ISM311LS</t>
  </si>
  <si>
    <t>Omada 1000Base-LX SMF Industrial SFP Module 
SPEC: Single-mode, LC Interface, Wave Length 1310nm, Up to 20 km Distance, -40-85 ℃ Operating Temperature</t>
  </si>
  <si>
    <t>ISM321A-20</t>
  </si>
  <si>
    <t>Omada 1000Base-BX WDM Bi-Directional Industrial SFP Module 
SPEC: Single-mode, LC Interface, TX:1550nm/RX:1310nm, Up to 20 km Distance, -40-85 ℃ Operating Temperature</t>
  </si>
  <si>
    <t>ISM321B-20</t>
  </si>
  <si>
    <t>Omada 1000Base-BX WDM Bi-Directional Industrial SFP Module
SPEC: Single-mode, LC Interface, TX:1310nm/RX:1550nm, Up to 20 km Distance, -40-85 ℃ Operating Temperature</t>
  </si>
  <si>
    <t>OPCC-LIC-1AP_1Y</t>
  </si>
  <si>
    <t>N/A</t>
  </si>
  <si>
    <t>One-year Pro AP license for a single device on the Omada Pro Cloud Based Controller</t>
  </si>
  <si>
    <t>License</t>
  </si>
  <si>
    <t>Drop Ship only, please provide Omada Pro user's TP-Link ID email on PO</t>
  </si>
  <si>
    <t>OPCC-LIC-1AP_3Y</t>
  </si>
  <si>
    <t>Three-year Pro AP license for a single device on the Omada Pro Cloud Based Controller</t>
  </si>
  <si>
    <t>OPCC-LIC-1AP_5Y</t>
  </si>
  <si>
    <t>Five-year Pro AP license for a single device on the Omada Pro Cloud Based Controller</t>
  </si>
  <si>
    <t>OPCC-LIC-1GW_1Y</t>
  </si>
  <si>
    <t>One-year Pro Router license for a single device on the Omada Pro Cloud Based Controller</t>
  </si>
  <si>
    <t>OPCC-LIC-1GW_3Y</t>
  </si>
  <si>
    <t>Three-year Pro Router license for a single device on the Omada Pro Cloud Based Controller</t>
  </si>
  <si>
    <t>OPCC-LIC-1GW_5Y</t>
  </si>
  <si>
    <t>Five-year Pro Router license for a single device on the Omada Pro Cloud Based Controller</t>
  </si>
  <si>
    <t>OPCC-LIC-1L2SW_1Y</t>
  </si>
  <si>
    <t>One-year Pro L2 Switch license for a single device on the Omada Pro Cloud Based Controller</t>
  </si>
  <si>
    <t>OPCC-LIC-1L2SW_3Y</t>
  </si>
  <si>
    <t>Three-year Pro L2 Switch license for a single device on the Omada Pro Cloud Based Controller</t>
  </si>
  <si>
    <t>OPCC-LIC-1L2SW_5Y</t>
  </si>
  <si>
    <t>Five-year Pro L2 Switch license for a single device on the Omada Pro Cloud Based Controller</t>
  </si>
  <si>
    <t>OCC-LIC-1DEV_1Y</t>
  </si>
  <si>
    <t>Omada Cloud Based Controller 1-year license fee for one device</t>
  </si>
  <si>
    <t>Drop ship only, please provide Omada user's TP-Link ID email on PO</t>
  </si>
  <si>
    <t>OCC-LIC-1DEV_3Y</t>
  </si>
  <si>
    <t>Omada Cloud Based Controller 3-year license fee for one device</t>
  </si>
  <si>
    <t>OCC-LIC-1DEV_5Y</t>
  </si>
  <si>
    <t>Omada Cloud Based Controller 5-year license fee for one device</t>
  </si>
  <si>
    <t>LTE Antenna Extension Base-1M(2-pack)</t>
  </si>
  <si>
    <t>Omada LTE Antenna Extension Base-1M(2-pack)
SPEC: Up to 1 m Distance, Standard SMA-J/SMA-K connector, 2-pack
FEATURE: Support extending the antenna to a place with better LTE signal</t>
  </si>
  <si>
    <t>MC100CM</t>
  </si>
  <si>
    <t>Omada 10/100 Mbps RJ45 to 100 Mbps Multi-mode SC Fiber Converter
PORT: 1× 100 Mbps SC Port, 1× 10/100 M RJ45 Port (Auto MDI/MDIX)
SPEC: Full-duplex, Up to 2 km, Chassis MC1400 Rack-mountable</t>
  </si>
  <si>
    <t>NEW UPC</t>
  </si>
  <si>
    <t>MC110CS</t>
  </si>
  <si>
    <t>Omada 10/100 Mbps RJ45 to 100 Mbps Single-mode SC Fiber Converter
PORT: 1× 100 Mbps SC Port, 1× 10/100 M RJ45 Port (Auto MDI/MDIX)
SPEC: Full-duplex, Up to 20 km, Chassis MC1400 Rack-mountable</t>
  </si>
  <si>
    <t>MC1400</t>
  </si>
  <si>
    <t>Omada 14-Slot Media Converter Chassis
SPEC: 14-Slot, Rackmount
FEATURE: Redundant Power Supply, Mounted Two Fans, Compatible with TP-Link's Media Converter (9VDC Input)</t>
  </si>
  <si>
    <t>Model name updated, same SKU as TL-MC1400</t>
  </si>
  <si>
    <t>MC200CM</t>
  </si>
  <si>
    <t>Omada 10/100/1000 Mbps RJ45 to 1000 Mbps Multi-mode SC Fiber Converter
PORT: 1× Gigabit SC Port, 1× Gigabit RJ45 Port (Auto MDI/MDIX)
SPEC: Full-duplex, Up to 550 m, Chassis MC1400 Rack-mountable</t>
  </si>
  <si>
    <t>MC210CS</t>
  </si>
  <si>
    <t>Omada 10/100/1000 Mbps RJ45 to 1000 Mbps Single-Mode SC Fiber Converter 
PORT: 1× Gigabit SC Port, 1× Gigabit RJ45 Port (Auto MDI/MDIX)
SPEC: Full-duplex, Up to 15 km, Chassis MC1400 Rack-mountable</t>
  </si>
  <si>
    <t>MC220L</t>
  </si>
  <si>
    <t>Omada 10/100/1000 Mbps RJ45 to 1000 Mbps SFP Slot Supporting MiniGBIC Modules
PORT: 1× Gigabit SFP Slot, 1× Gigabit RJ45 Port (Auto MDI/MDIX)
SPEC: Chassis MC1400 Rack-mountable</t>
  </si>
  <si>
    <t>MC420L</t>
  </si>
  <si>
    <t>Omada 10G Multi-Gigabit RJ45 to 10G SFP+ Slot Supporting MiniGBIC Modules
PORT: 1× 10G SFP+ Slot, 1× 10G Multi-Gigabit RJ45 Port (Auto MDI/MDIX)
SPEC: Chassis MC1400 Rack-mountable</t>
  </si>
  <si>
    <t>OC300</t>
  </si>
  <si>
    <t>Omada Hardware Controller
PORT: 2× 10/100/1000 Mbps Ethernet Ports, 1× USB 3.0 Port 
FEATURE: Cloud Access, Centralized Management for up to 500 Omada EAPs + 100 Omada switches + 100 Omada gateways, Multi-site Management, Omada App, Metal casing, Rack-Mountable</t>
  </si>
  <si>
    <t>OC400</t>
  </si>
  <si>
    <t>Omada Hardware Controller
PORT: 2× 10G SFP+ Slots, 4× 10/100/1000 Mbps Ethernet Ports, 2× USB 3.0 Port, 1× RJ45 Console Port
FEATURE: Cloud Access, Centralized Management for up to 1000 Omada EAPs, 200 Omada switchs and 100 Omada routers, Multi-site Management, Omada App, Metal casing, Rack-Mountable, Dual Redundant Power Supplies</t>
  </si>
  <si>
    <t>OJB-100</t>
  </si>
  <si>
    <t>Wall Plate Access Point Junction Box
Dimensions: 143×84.3×40mm
FEATURE: Assist with installing the Omada Wall-Plate AP on the wall</t>
  </si>
  <si>
    <t>POE10E</t>
  </si>
  <si>
    <t>Omada Fast Ethernet PoE+ Extender
PORT: 1×10/100 Mbps RJ45 PoE IN Port, 1×10/100 Mbps RJ45 PoE OUT Port
SPEC: Complaince with 802.3af/at devies, 20 W Max PoE Output,  Desktop Plastic Case
FEATURE: Up to 250 m data and power transmitting range under 10Mbps mode, Plug and Play</t>
  </si>
  <si>
    <t>POE10R</t>
  </si>
  <si>
    <t>Omada PoE Splitter Adapter
PORT: 1× Gigabit PoE Port, 1× Gigabit Non-PoE Port
SPEC: 802.3af Compliant, Data and Power Carried over The Same Cable Up to 100 Meters, 12V/9V/5V Power Output, Plastic Case, Pocket Size</t>
  </si>
  <si>
    <t>Model name updated, same SKU as TL-POE10R. NEW UPC</t>
  </si>
  <si>
    <t>POE150S</t>
  </si>
  <si>
    <t>Omada PoE Injector Adapter
PORT: 1× Gigabit PoE Port, 1× Gigabit Non-PoE Port
SPEC: 802.3af Compliant, Data and Power Carried over The Same Cable Up to 100 Meters, Plastic Case, Pocket Size</t>
  </si>
  <si>
    <t>Model name updated, same SKU as TL-POE150S, NEW UPC</t>
  </si>
  <si>
    <t>POE160S</t>
  </si>
  <si>
    <t>Omada PoE+ Injector Adapter
PORT: 1× Gigabit PoE Port, 1× Gigabit Non-PoE Port
SPEC: 802.3at/af Compliant, Data and Power Carried over The Same Cable Up to 100 Meters, Plastic Case, Pocket Size</t>
  </si>
  <si>
    <t>Model name updated, same SKU as TL-POE160S, NEW UPC</t>
  </si>
  <si>
    <t>POE170S</t>
  </si>
  <si>
    <t>Omada PoE++ Injector Adapter
PORT: 1× Gigabit PoE Port, 1× Gigabit Non-PoE Port
SPEC: 802.3bt/at/af Compliant, 60 W PoE Power, Data and Power Carried over The Same Cable Up to 100 Meters, Steel Case, Pocket Size</t>
  </si>
  <si>
    <t>Model name updated, same SKU as TL-POE170S</t>
  </si>
  <si>
    <t>POE20E-Outdoor</t>
  </si>
  <si>
    <t>Omada Gigabit Outdoor PoE+ Extender</t>
  </si>
  <si>
    <t>POE2412G</t>
  </si>
  <si>
    <t>Omada 24V Passive PoE Adapter
PORT: 1× Gigabit Passive PoE Port, 1× Gigabit Non-PoE Port
SPEC: 24V passive PoE supported, 12W PoE Power, Data and power carried over the same cable, Convenient wall-mounting design, Gigabit speed support, Plug-and-Play, Plastic Case</t>
  </si>
  <si>
    <t>Model name updated, same SKU as TL-POE2412G, NEW UPC</t>
  </si>
  <si>
    <t>POE260R</t>
  </si>
  <si>
    <t>Omada 2.5G PoE+ Splitter</t>
  </si>
  <si>
    <t>POE260S</t>
  </si>
  <si>
    <t>Omada 2.5G PoE+ Injector Adapter
PORT: 1× 2.5G PoE Port, 1× 2.5G Non-PoE Port
SPEC: 802.3at/af Compliant, Data and Power Carried over The Same Cable Up to 100 Meters, Plastic Case, Pocket Size</t>
  </si>
  <si>
    <t>Model name updated, same SKU as TL-POE260S</t>
  </si>
  <si>
    <t>POE370S</t>
  </si>
  <si>
    <t>Omada 10G PoE++ Injector</t>
  </si>
  <si>
    <t>POE380S</t>
  </si>
  <si>
    <t>Omada 10G PoE++ Injector Adapter
PORT: 1× 10Gbps PoE Port, 1× 10Gbps Non-PoE Port
SPEC: 802.3bt/at/af Compliant, 90 W PoE Power, Data and Power Carried over the same cable, Steel Case</t>
  </si>
  <si>
    <t>POE4818G</t>
  </si>
  <si>
    <t>Omada 48V Passive PoE Injector Adapter
PORT: 1× Gigabit PoE Port, 1× Gigabit Non-PoE Port
SPEC: Data and Power Carried over The Same Cable, 48 V Power Input, 18 W PoE Power, Plastic Case</t>
  </si>
  <si>
    <t>Model name updated, same SKU as TL-POE4818G</t>
  </si>
  <si>
    <t>POE4824G</t>
  </si>
  <si>
    <t>Omada 48V Passive PoE Injector Adapter
PORT: 1× Gigabit PoE Port, 1× Gigabit Non-PoE Port
SPEC: Data and Power Carried over The Same Cable, 48 V Power Input, 24 W PoE Power, Plastic Case</t>
  </si>
  <si>
    <t>Model name updated, same SKU as TL-POE4824G, NEW UPC</t>
  </si>
  <si>
    <t>POE5430G-M2</t>
  </si>
  <si>
    <t>Omada 54V 30W 2.5G Passive PoE Adapter</t>
  </si>
  <si>
    <t>POE5460X</t>
  </si>
  <si>
    <t>Omada 54V 60W 10G Passive PoE Adapter</t>
  </si>
  <si>
    <t>PSM550-AC</t>
  </si>
  <si>
    <t>550 W AC Power Supply Module
SPEC: Up to 550 watts output power, Steel Case with FAN
FEATURE: Hot swappable power supply module, 100 V–240 V~ 50/60 Hz input, 12 VDC output, Suitable for full fiber port L3 aggregation/core switch such as SX6632YF</t>
  </si>
  <si>
    <t>PSM900-AC</t>
  </si>
  <si>
    <t>900W AC Power Supply Module
SPEC: Up to 900 watts output power, Steel Case with FAN
FEATURE: Hot swappable power supply module, 100 V–240 V~ 50/60 Hz input, 53.5 VDC output, Suitable for L3 PoE Switch such as SG6654XHP and SG6428XHP</t>
  </si>
  <si>
    <t>RackMount Kit-13</t>
  </si>
  <si>
    <t>Omada Rack-mounting Bracket Kit, Screws Included
Dimensions: 3.7×1.7×1.6 in (93×43.8×40 mm)</t>
  </si>
  <si>
    <t>RackMount Kit-19</t>
  </si>
  <si>
    <t>Omada Rack-mounting Bracket Kit, Screws Included
Dimensions: 0.9×1.7×1.7 in (22×43.9×42 mm)</t>
  </si>
  <si>
    <t>RackMount Kit-D226</t>
  </si>
  <si>
    <t>Omada Rack-mounting Bracket Kit, Screws Included
Dimensions: 5.1×1.7×0.6 in (128.5×43.8×15 mm)</t>
  </si>
  <si>
    <t>S4500-8G</t>
  </si>
  <si>
    <t>Omada Pro 8-Port Gigabit Smart Switch
PORT: 8× Gigabit RJ45 Ports including 1 PoE IN Port
SPEC: Desktop Steel Case
FEATURE: Integration with Omada PRO SDN Controller, Static Routing, 802.1Q VLAN, STP/RSTP/MSTP, IGMP Snooping, 802.1p/DSCP QoS, ACL, 802.1x, Radius/Tacacs+ Authentication, LACP, CLI, SNMP, Dual Image, IPv6</t>
  </si>
  <si>
    <t>Smart/L2+ Managed Switch</t>
  </si>
  <si>
    <t>S4500-8GHP2F</t>
  </si>
  <si>
    <t>Omada Pro 8-Port PoE+ Gigabit Smart Switch with 2 SFP Slots
PORT: 8× Gigabit PoE+ Ports, 2× Gigabit SFP Slots
SPEC: 802.3at/af, 150 W PoE Power, 1U 13-inch Rack-mountable Steel Case
FEATURE: Integration with Omada PRO SDN Controller, Static Routing, 802.1Q VLAN, STP/RSTP/MSTP, IGMP Snooping, 802.1p/DSCP QoS, ACL, 802.1x, Radius/Tacacs+ Authentication, LACP, CLI, SNMP, Dual Image, IPv6</t>
  </si>
  <si>
    <t>S4500-8GP</t>
  </si>
  <si>
    <t>Omada Pro 8-Port Gigabit Smart Switch with 4-Port PoE+
PORT: 4× Gigabit PoE+ Ports
SPEC: 802.3at/af, 62 W PoE Power, Desktop Steel Case
FEATURE: Integration with Omada PRO SDN Controller, Static Routing, 802.1Q VLAN, STP/RSTP/MSTP, IGMP Snooping, 802.1p/DSCP QoS, ACL, 802.1x, Radius/Tacacs+ Authentication, LACP, CLI, SNMP, Dual Image, IPv6</t>
  </si>
  <si>
    <t>S4500-8GP2F</t>
  </si>
  <si>
    <t>Omada Pro 8-Port PoE+ Gigabit Smart Switch with 2 SFP Slots
PORT: 8× Gigabit PoE Ports, 2× Gigabit SFP Slots
SPEC: 802.3af/at, 61 W PoE Power, Desktop Steel Case
FEATURE: Integration with Omada PRO SDN Controller, Static Routing, 802.1Q VLAN, STP/RSTP/MSTP, IGMP Snooping, 802.1p/DSCP QoS, ACL, 802.1x, Radius/Tacacs+ Authentication, LACP, CLI, SNMP, Dual Image, IPv6</t>
  </si>
  <si>
    <t>S5500-24GP4F</t>
  </si>
  <si>
    <t>Omada Pro 24-Port PoE+ Gigabit L2+ Managed Switch with 4 SFP Slots
PORT: 24× Gigabit PoE+ Ports, 4× Gigabit SFP Slots, RJ45/Micro-USB Console Port
SPEC: 802.3at/af, 250 W PoE Power, 1U 19-inch Rack-mountable Steel Case
FEATURE: Integration with Omada PRO SDN Controller, Static Routing, 802.1Q VLAN, STP/RSTP/MSTP, IGMP Snooping, 802.1p/DSCP QoS, ACL, 802.1x, Radius/Tacacs+ Authentication, LACP, CLI, SNMP, Dual Image, IPv6</t>
  </si>
  <si>
    <t>S5500-24MPP4XF</t>
  </si>
  <si>
    <t>Omada Pro 24-Port 2.5GBASE-T and 4-Port 10GE SFP+ L2+ Managed Switch with 16-Port PoE+ &amp; 8-Port PoE++
PORT: 24× 2.5G RJ45 Ports (8× 2.5G PoE++ Ports &amp; 16× 2.5G PoE+ Ports), 4× 10G SFP+ Slots, RJ45/Micro-USB Console Port
SPEC: 802.3bt/at/af, 500 W PoE Power, 1U 19-inch Rack-mountable Steel Case
FEATURE: Integration with Omada PRO SDN Controller, Static Routing, OAM, DDM, 802.1Q VLAN, QinQ, STP/RSTP/MSTP, IGMP Snooping, 802.1p/DSCP QoS, ACL, 802.1x, Radius/Tacacs+ Authentication, LACP, CLI, SNMP, Dual Image/Configuration, IPv6</t>
  </si>
  <si>
    <t>S5500-48GP4F</t>
  </si>
  <si>
    <t>Omada Pro 48-Port PoE+ Gigabit L2+ Managed Switch with 4 SFP Slots
PORT: 48× Gigabit PoE+ Ports, 4× Gigabit SFP Slots, RJ45/Micro-USB Console Port
SPEC: 802.3at/af, 384 W PoE Power, 1U 19-inch Rack-mountable Steel Case
FEATURE: Integration with Omada PRO SDN Controller,Static Routing, 802.1Q VLAN, QinQ, STP/RSTP/MSTP, IGMP Snooping, 802.1p/DSCP QoS, ACL, 802.1x, Radius/Tacacs+ Authentication, LACP, CLI, SNMP, Dual Image/Configuration, IPv6</t>
  </si>
  <si>
    <t>S5500-48GP4XF</t>
  </si>
  <si>
    <t>Omada Pro 48-Port PoE+ Gigabit L2+ Managed Switch with 4 10GE SFP+ Slots
PORT: 48× Gigabit PoE+ Ports, 4× 10G SFP+ Slots, RJ45/Micro-USB Console Port
SPEC: 802.3at/af, 500 W PoE Power, 1U 19-inch Rack-mountable Steel Case
FEATURE: Integration with Omada PRO SDN Controller,Static Routing, OAM, DDM, sFlow, 802.1Q VLAN, QinQ, STP/RSTP/MSTP, IGMP Snooping, 802.1p/DSCP QoS, ACL, 802.1x, Radius/Tacacs+ Authentication, LACP, CLI, SNMP, Dual Image/Configuration, IPv6</t>
  </si>
  <si>
    <t>S5500-8MHP2XF</t>
  </si>
  <si>
    <t>Omada Pro 8-Port PoE+ 2.5GBase-T L2+ Managed Switch with 2 10GE SFP+ Slots
PORT: 8× 2.5G PoE+ Ports, 2× 10G SFP+ Slots, RJ45/Micro-USB Console Port
SPEC: 802.3at/af, 240 W PoE Power, 1U 19-inch Rack-mountable Steel Case
FEATURE: Integration with Omada PRO SDN Controller,Static Routing, OAM, DDM, sFlow, 802.1Q VLAN, QinQ, STP/RSTP/MSTP, IGMP Snooping, 802.1p/DSCP QoS, ACL, 802.1x, Radius/Tacacs+ Authentication, LACP, CLI, SNMP, Dual Image/Configuration, IPv6</t>
  </si>
  <si>
    <t>S5500-8XF</t>
  </si>
  <si>
    <t xml:space="preserve">Omada Pro 8-Port 10GE SFP+ L2+ Managed Switch
PORT: 8× 10G SFP+ Slots, RJ45/Micro-USB Console Port
SPEC: 1U 19-inch Rack-mountable Steel Case
FEATURE: Integration with Omada PRO SDN Controller, Static Routing, OAM, sFlow, DDM, 802.1Q VLAN, QinQ, STP/RSTP/MSTP, IGMP Snooping, 802.1p/DSCP, QoS, ACL, 802.1x, Radius/Tacacs+ Authentication, LACP, CLI, SNMP, Dual Image/Configuration, IPv6 </t>
  </si>
  <si>
    <t>S6500-24G4XF</t>
  </si>
  <si>
    <t>Omada Campus 24-Port Gigabit Stackable L3 Managed Switch with 4× 10G Slots</t>
  </si>
  <si>
    <t>L3 Managed Switch</t>
  </si>
  <si>
    <t>Added Back</t>
  </si>
  <si>
    <t>S6500-24GP4XF</t>
  </si>
  <si>
    <t>Omada Campus 24-Port Gigabit Stackable L3 Managed PoE+ Switch with 4× 10G Slots</t>
  </si>
  <si>
    <t>S6500-24MPP4Y</t>
  </si>
  <si>
    <t>Omada Campus 24-Port 2.5G Stackable L3 Managed PoE++ Switch with 4× 25G Slots</t>
  </si>
  <si>
    <t>S6500-48G6XF</t>
  </si>
  <si>
    <t>Omada Campus 48-Port Gigabit Stackable L3 Managed Switch with 6× 10G Slots</t>
  </si>
  <si>
    <t>S6500-48GP6XF</t>
  </si>
  <si>
    <t>Omada Campus 48-Port Gigabit Stackable L3 Managed PoE+ Switch with 6× 10G Slots</t>
  </si>
  <si>
    <t>S6500-48MPP6Y</t>
  </si>
  <si>
    <t>Omada Campus 48-Port 2.5G Stackable L3 Managed PoE++ Switch with 6× 25G Slots</t>
  </si>
  <si>
    <t>S7500-24Y4C</t>
  </si>
  <si>
    <t>Omada Campus 24-Port 25G Stackable L3 Managed Aggregation/Core Switch with 4× 100G Slots</t>
  </si>
  <si>
    <t>S7500-26XF6Y</t>
  </si>
  <si>
    <t>Omada Campus 26-Port 10G SFP+ Stackable L3 Managed Aggregation Switch with 6× 25G Slots</t>
  </si>
  <si>
    <t>SG2005P-PD</t>
  </si>
  <si>
    <t>Omada 5-Port Gigabit Smart Switch with 1-Port PoE++ in and 4-Port PoE+ out
PORT: 1× Gigabit PoE++ input Ports, 4× Gigabit PoE+ output Ports
SPEC: 802.3at/af, max 64 W PoE Power (90W PoE++ input), plastic case, pole-mounting/wall-mounting
FEATURE: Integration with Omada SDN Controller, IP55 Weatherproof, 802.1Q VLAN, STP/RSTP/MSTP, IGMP Snooping, 802.1p/DSCP QoS, ACL, 802.1x, Radius/Tacacs+ Authentication, LACP, CLI, SNMP, Dual Image, IPv6</t>
  </si>
  <si>
    <t>SG2008</t>
  </si>
  <si>
    <t>Omada 8-Port Gigabit Smart Switch
PORT: 8× Gigabit RJ45 Ports including 1 PoE IN Port
SPEC: Desktop Steel Case
FEATURE: Integration with Omada SDN Controller, Static Routing, 802.1Q VLAN, STP/RSTP/MSTP, IGMP Snooping, 802.1p/DSCP QoS, ACL, 802.1x, Radius/Tacacs+ Authentication, LACP, CLI, SNMP, Dual Image, IPv6</t>
  </si>
  <si>
    <t>Model name updated, same SKU as TL-SG2008</t>
  </si>
  <si>
    <t>SG2008P</t>
  </si>
  <si>
    <t>Omada 8-Port Gigabit Smart Switch with 4-Port PoE+
PORT: 4× Gigabit PoE+ Ports
SPEC: 802.3at/af, 62 W PoE Power, Desktop Steel Case
FEATURE: Integration with Omada SDN Controller, 802.1Q VLAN, STP/RSTP/MSTP, IGMP Snooping, 802.1p/DSCP QoS, ACL, 802.1x, Radius/Tacacs+ Authentication, LACP, CLI, SNMP, Dual Image, IPv6</t>
  </si>
  <si>
    <t>Model name updated, same SKU as TL-SG2008P. NEW UPC</t>
  </si>
  <si>
    <t>SG2206MP</t>
  </si>
  <si>
    <t>Omada 6-Port Gigabit Smart Switch with 4-Port PoE+</t>
  </si>
  <si>
    <t>SG2210MP</t>
  </si>
  <si>
    <t>Omada 10-Port Gigabit Smart Switch with 8-Port PoE+
PORT: 8× Gigabit PoE+ Ports, 2× Gigabit SFP Slots
SPEC: 802.3at/af, 150 W PoE Power, 1U 13-inch Rack-mountable Steel Case
FEATURE: Centralized Managed by Omada SDN Controller, Static Routing, 802.1Q VLAN, STP/RSTP/MSTP, IGMP Snooping, 802.1p/DSCP QoS, ACL, 802.1x, Radius/Tacacs+ Authentication, LACP, CLI, SNMP, Dual Image, IPv6</t>
  </si>
  <si>
    <t>Model name updated, same SKU as TL-SG2210MP</t>
  </si>
  <si>
    <t>SG2210P</t>
  </si>
  <si>
    <t>Omada 8-Port Gigabit Smart PoE+ Switch with 2 SFP Slots
PORT: 8× Gigabit PoE Ports, 2× Gigabit SFP Slots
SPEC: 802.3af/at, 61 W PoE Power, Desktop Steel Case
FEATURE: Integration with Omada SDN Controller, 802.1Q VLAN, STP/RSTP/MSTP, IGMP Snooping, 802.1p/DSCP QoS, ACL, 802.1x, Radius/Tacacs+ Authentication, LACP, CLI, SNMP, Dual Image, IPv6</t>
  </si>
  <si>
    <t>Model name updated, same SKU as TL-SG2210P. NEW UPC</t>
  </si>
  <si>
    <t>SG2210XMP-M2</t>
  </si>
  <si>
    <t>Omada 8-Port 2.5GBASE-T and 2-Port 10GE SFP+ Smart Switch with 8-Port PoE+
PORT: 8× 2.5G PoE+ Ports, 2× 10G SFP+ Slots
SPEC: 802.3at/af, 160 W PoE Power, Desktop &amp; Fanless Steel Case
FEATURE: Integration with Omada SDN Controller, Static Routing, 802.1Q VLAN, STP/RSTP/MSTP, IGMP Snooping, 802.1p/DSCP QoS, ACL, 802.1x, Radius/Tacacs+ Authentication, LACP, CLI, SNMP, Dual Image, IPv6</t>
  </si>
  <si>
    <t>SG2218</t>
  </si>
  <si>
    <t>Omada 16-Port Gigabit Smart Switch with 2 Gigabit SFP Slots
PORT: 16× Gigabit RJ45 Ports, 2× Gigabit SFP Slots
SPEC: 1U 19-inch Rack-mountable Steel Case
FEATURE: Integration with Omada SDN Controller, Static Routing, 802.1Q VLAN, STP/RSTP/MSTP, IGMP Snooping, 802.1p/DSCP QoS, ACL, 802.1x, Radius/Tacacs+ Authentication, LACP, CLI, SNMP, Dual Image/Configuration, IPv6</t>
  </si>
  <si>
    <t>Model name updated, same SKU as TL-SG2218</t>
  </si>
  <si>
    <t>SG2218P</t>
  </si>
  <si>
    <t>Omada 18-Port PoE+ Gigabit Smart Switch with 2 SFP Slots 
PORT: 16× Gigabit RJ45 Ports, 2× Gigabit SFP Slots
SPEC: 802.3at/af, 150 W PoE Power, 1U 19-inch Rack-mountable Steel Case
FEATURE: Integration with Omada SDN Controller, Static Routing, 802.1Q VLAN, STP/RSTP/MSTP, IGMP Snooping, 802.1p/DSCP QoS, ACL, 802.1x, Radius/Tacacs+ Authentication, LACP, CLI, SNMP, Dual Image/Configuration, IPv6</t>
  </si>
  <si>
    <t>Model name updated, same SKU as TL-SG2218P</t>
  </si>
  <si>
    <t>SG2428P</t>
  </si>
  <si>
    <t>Omada 28-Port PoE+ Gigabit Smart Switch with 4 SFP Slots
PORT: 24× Gigabit PoE+ Ports, 4× Gigabit SFP Slots
SPEC: 802.3at/af, 250 W PoE Power, 1U 19-inch Rack-mountable Steel Case
FEATURE: Integration with Omada SDN Controller, Static Routing, 802.1Q VLAN, STP/RSTP/MSTP, IGMP Snooping, 802.1p/DSCP QoS, ACL, 802.1x, Radius/Tacacs+ Authentication, LACP, CLI, SNMP, Dual Image, IPv6</t>
  </si>
  <si>
    <t>Model name updated, same SKU as TL-SG2428P. NEW UPC</t>
  </si>
  <si>
    <t>SG3210</t>
  </si>
  <si>
    <t>Omada 8-Port Gigabit L2+ Managed Switch with 2 SFP Slots
PORT: 8× Gigabit RJ45 Ports, 2× Gigabit SFP Slots, RJ45/Micro-USB Console Port
SPEC: 1U 13-inch Rack-mountable Steel Case
FEATURE: Integration with Omada SDN Controller, Static Routing, OAM, DDM, 802.1Q VLAN, QinQ, STP/RSTP/MSTP, IGMP Snooping, 802.1p/DSCP QoS, ACL, 802.1x, Radius/Tacacs+ Authentication, LACP, CLI, SNMP, Dual Image/Configuration, IPv6</t>
  </si>
  <si>
    <t>Model name updated, same SKU as TL-SG3210</t>
  </si>
  <si>
    <t>SG3210XHP-M2</t>
  </si>
  <si>
    <t>Omada 8-Port PoE+ 2.5GBASE-T L2+ Managed Switch with 2 10GE SFP+ Slots
PORT: 8× 2.5G PoE+ Ports, 2× 10G SFP+ Slots, RJ45/Micro-USB Console Port
SPEC: 802.3at/af, 240 W PoE Power, 1U 19-inch Rack-mountable Steel Case
FEATURE: Integration with Omada SDN Controller,Static Routing, OAM, DDM, sFlow, 802.1Q VLAN, QinQ, STP/RSTP/MSTP, IGMP Snooping, 802.1p/DSCP QoS, ACL, 802.1x, Radius/Tacacs+ Authentication, LACP, CLI, SNMP, Dual Image/Configuration, IPv6</t>
  </si>
  <si>
    <t>Model name updated, same SKU as TL-SG3210XHP-M2. NEW UPC</t>
  </si>
  <si>
    <t>SG3210X-M2</t>
  </si>
  <si>
    <t>Omada 8-Port 2.5GBASE-T L2+ Managed Switch with 2 10GE SFP+ Slots     
PORT: 8× 2.5G Ports, 2× 10G SFP+ Slots, RJ45/Micro-USB Console Port
SPEC: 1U 13-inch Rack-mountable Steel Case
FEATURE: Integration with Omada SDN Controller,Static Routing, OAM, DDM, 802.1Q VLAN, QinQ, STP/RSTP/MSTP, IGMP Snooping, 802.1p/DSCP QoS, ACL, 802.1x, Radius/Tacacs+ Authentication, LACP, CLI, SNMP, Dual Image/Configuration, IPv6</t>
  </si>
  <si>
    <t>SG3218XP-M2</t>
  </si>
  <si>
    <t>Omada 16-Port 2.5GBASE-T and 2-Port 10GE SFP+ L2+ Managed Switch with 8-Port PoE+      
PORT: 8× 2.5G PoE+ Ports, 8× 2.5G Non-PoE Ports, 2× 10G SFP+ Slots, RJ45/Micro-USB Console Port
SPEC: 802.3at/af, 240 W PoE Power, 1U 19-inch Rack-mountable Steel Case
FEATURE: Integration with Omada SDN Controller,Static Routing, OAM, DDM, 802.1Q VLAN, QinQ, STP/RSTP/MSTP, IGMP Snooping, 802.1p/DSCP QoS, ACL, 802.1x, Radius/Tacacs+ Authentication, LACP, CLI, SNMP, Dual Image/Configuration, IPv6</t>
  </si>
  <si>
    <t>SG3428</t>
  </si>
  <si>
    <t>Omada 24-Port Gigabit L2+ Managed Switch with 4 SFP Slots
PORT: 24× Gigabit RJ45 Ports, 4× Gigabit SFP Slots, RJ45/Micro-USB Console Port
SPEC: 1U 19-inch Rack-mountable Steel Case
FEATURE: Integration with Omada SDN Controller, Static Routing, OAM, 802.1Q VLAN, QinQ, STP/RSTP/MSTP, IGMP Snooping, 802.1p/DSCP QoS, ACL, 802.1x, Radius/Tacacs+ Authentication, LACP, CLI, SNMP, Dual Image/Configuration, IPv6</t>
  </si>
  <si>
    <t>Model name updated, same SKU as TL-SG3428. NEW UPC with new packing</t>
  </si>
  <si>
    <t>SG3428MP</t>
  </si>
  <si>
    <t>Omada 28-Port PoE+ Gigabit L2+ Managed Switch with 4 SFP Slots
PORT: 24× Gigabit PoE+ Ports, 4× Gigabit SFP Slots, RJ45/Micro-USB Console Port
SPEC: 802.3at/af, 384 W PoE Power, 1U 19-inch Rack-mountable Steel Case
FEATURE: Centralized Managed by Omada SDN Controller,Static Routing, OAM, 802.1Q VLAN, QinQ, STP/RSTP/MSTP, IGMP Snooping, 802.1p/DSCP QoS, ACL, 802.1x, Radius/Tacacs+ Authentication, LACP, CLI, SNMP, Dual Image/Configuration, IPv6</t>
  </si>
  <si>
    <t>Model name updated, same SKU as SG3428MP</t>
  </si>
  <si>
    <t>SG3428X</t>
  </si>
  <si>
    <t xml:space="preserve">Omada 24-Port Gigabit L2+ Managed Switch with 4 10GE SFP+ Slots
PORT: 24× Gigabit RJ45 Ports, 4× 10G SFP+ Slots, RJ45/Micro-USB Console Port
SPEC: 1U 19-inch Rack-mountable Steel Case
FEATURE: Integration with Omada SDN Controller, Static Routing, OAM, sFlow, DDM, 802.1Q VLAN, QinQ, STP/RSTP/MSTP, IGMP Snooping, 802.1p/DSCP QoS, ACL, 802.1x, Radius/Tacacs+ Authentication, LACP, CLI, SNMP, Dual Image/Configuration, IPv6 </t>
  </si>
  <si>
    <t>Model name updated, same SKU as TL-SG3428X</t>
  </si>
  <si>
    <t>SG3428XF</t>
  </si>
  <si>
    <t>JJetStream™ 24-Port SFP L2+ Managed Switch with 4 10GE SFP+ Slots
PORT: 20× Gigabit SFP Ports, 4× Gigabit SFP/RJ45 Combo Ports, 4× 10G SFP+ Slots, RJ45/Micro-USB Console Port
SPEC: 1U 19-inch Rack-mountable Steel Case
FEATURE: Integration with JetStream™ SDN Controller, Static Routing, OAM, sFlow, DDM, 802.1Q VLAN, QinQ, STP/RSTP/MSTP, IGMP Snooping, 802.1p/DSCP QoS, ACL, 802.1x, Radius/Tacacs+ Authentication, LACP, CLI, SNMP, Dual Image/Configuration, IPv6, Dual Redundant Power Supplies</t>
  </si>
  <si>
    <t>Model name updated, same SKU as TL-SG3428XF</t>
  </si>
  <si>
    <t>SG3428X-M2</t>
  </si>
  <si>
    <t>Omada 24-Port 2.5GBASE-T L2+ Managed Switch with 4 10GE SFP+ Slots
PORT: 24× 2.5G RJ45 Ports, 4× 10G SFP+ Slots, RJ45/Micro-USB Console Port
SPEC: 1U 19-inch Rack-mountable Steel Case
FEATURE: Integration with Omada SDN Controller, Static Routing, OAM, DDM, 802.1Q VLAN, QinQ, STP/RSTP/MSTP, IGMP Snooping, 802.1p/DSCP QoS, ACL, 802.1x, Radius/Tacacs+ Authentication, LACP, CLI, SNMP, Dual Image/Configuration, IPv6</t>
  </si>
  <si>
    <t>Model name updated, same SKU as TL-SG3428X-M2</t>
  </si>
  <si>
    <t>SG3428XMP</t>
  </si>
  <si>
    <t>Omada 24-Port PoE+ Gigabit L2+ Managed Switch with 4 10GE SFP+ Slots 
PORT: 24× Gigabit PoE+ Ports, 4× 10G SFP+ Slots, RJ45/Micro-USB Console Port
SPEC: 802.3at/af, 384 W PoE Power, 1U 19-inch Rack-mountable Steel Case
FEATURE: Integration with Omada SDN Controller,Static Routing, OAM, DDM, sFlow, 802.1Q VLAN, QinQ, STP/RSTP/MSTP, IGMP Snooping, 802.1p/DSCP QoS, ACL, 802.1x, Radius/Tacacs+ Authentication, LACP, CLI, SNMP, Dual Image/Configuration, IPv6</t>
  </si>
  <si>
    <t>Model name updated, same SKU as TL-SG3428XMP. NEW UPC</t>
  </si>
  <si>
    <t>SG3428XMPP</t>
  </si>
  <si>
    <t>Omada 24-Port Gigabit and 4-Port 10GE SFP+ L2+ Managed Switch with 16-Port PoE+ &amp; 8-Port PoE++
PORT: 16× Gigabit PoE+ Ports, 8× Gigabit PoE++ Ports (up to 90 W/port), 4× 10G SFP+ Slots, RJ45/Micro-USB Console Port
SPEC: 802.3bt/at/af, 500 W PoE Power, 1U 19-inch Rack-mountable Steel Case
FEATURE: Integration with Omada SDN Controller, Static Routing, OAM, DDM, sFlow, 802.1Q VLAN, QinQ, STP/RSTP/MSTP, IGMP Snooping, 802.1p/DSCP QoS, ACL, 802.1x, Radius/Tacacs+ Authentication, LACP, CLI, SNMP, Dual Image/Configuration, IPv6, ERPS</t>
  </si>
  <si>
    <t>SG3428XPP-M2</t>
  </si>
  <si>
    <t>Omada 24-Port 2.5GBASE-T and 4-Port 10GE SFP+ L2+ Managed Switch with 16-Port PoE+ &amp; 8-Port PoE++
PORT: 16× 2.5G PoE+ Ports, 8× 2.5G PoE++ Ports, 4× 10G SFP+ Slots, RJ45/Micro-USB Console Port
SPEC: 802.3bt/at/af, 500 W PoE Power, 1U 19-inch Rack-mountable Steel Case
FEATURE: Integration with Omada SDN Controller, Static Routing, OAM, DDM, 802.1Q VLAN, QinQ, STP/RSTP/MSTP, IGMP Snooping, 802.1p/DSCP QoS, ACL, 802.1x, Radius/Tacacs+ Authentication, LACP, CLI, SNMP, Dual Image/Configuration, IPv6</t>
  </si>
  <si>
    <t>Model name updated, same SKU as TL-SG3428XPP-M2</t>
  </si>
  <si>
    <t>SG3452</t>
  </si>
  <si>
    <t>Omada 48-Port Gigabit L2+ Managed Switch with 4 SFP Slots
PORT: 48× Gigabit RJ45 Ports, 4× Gigabit SFP Slots, RJ45/Micro-USB Console Port
SPEC: 1U 19-inch Rack-mountable Steel Case
FEATURE: Integration with Omada SDN Controller, Static Routing, 802.1Q VLAN, QinQ, STP/RSTP/MSTP, IGMP Snooping, 802.1p/DSCP QoS, ACL, 802.1x, Radius/Tacacs+ Authentication, LACP, CLI, SNMP, Dual Image/Configuration, IPv6</t>
  </si>
  <si>
    <t>Model name updated, same SKU as TL-SG3452</t>
  </si>
  <si>
    <t>SG3452P</t>
  </si>
  <si>
    <t>Omada 52-Port Gigabit L2+ Managed Switch with 48-Port PoE+
PORT: 48× Gigabit PoE+ Ports, 4× Gigabit SFP Slots, RJ45/Micro-USB Console Port
SPEC: 802.3at/af, 384 W PoE Power, 1U 19-inch Rack-mountable Steel Case
FEATURE: Integration with Omada SDN Controller,Static Routing, 802.1Q VLAN, QinQ, STP/RSTP/MSTP, IGMP Snooping, 802.1p/DSCP QoS, ACL, 802.1x, Radius/Tacacs+ Authentication, LACP, CLI, SNMP, Dual Image/Configuration, IPv6</t>
  </si>
  <si>
    <t>Model name updated, same SKU as TL-SG3452P</t>
  </si>
  <si>
    <t>SG3452X</t>
  </si>
  <si>
    <t>JetStream™ 48-Port Gigabit L2+ Managed Switch with 4 10GE SFP+ Slots
PORT: 48× Gigabit RJ45 Ports, 4× 10G SFP+ Slots, RJ45/Micro-USB Console Port
SPEC: 1U 19-inch Rack-mountable Steel Case
FEATURE: Integration with JetStream™ SDN Controller, Static Routing, OAM, sFlow, DDM, 802.1Q VLAN, QinQ, STP/RSTP/MSTP, IGMP Snooping, 802.1p/DSCP QoS, ACL, 802.1x, Radius/Tacacs+ Authentication, LACP, CLI, SNMP, Dual Image/Configuration, IPv6</t>
  </si>
  <si>
    <t>Model name updated, same SKU as TL-SG3452X</t>
  </si>
  <si>
    <t>SG3452XMPP</t>
  </si>
  <si>
    <t>Omada 48-Port Gigabit and 4-Port 10GE SFP+ L2+ Managed Switch with 40-Port PoE+ &amp; 8-Port PoE++
PORT: 40× Gigabit PoE+ Ports, 8×Gigabit PoE++ Ports (max 90W/port), 4× 10G SFP+ Slots, RJ45/Micro-USB Console Port
SPEC: 802.3bt/at/af, 750 W PoE Power, 1U 19-inch Rack-mountable Steel Case
FEATURE: Integration with Omada SDN Controller, Static Routing, OAM, DDM, sFlow, 802.1Q VLAN, QinQ, STP/RSTP/MSTP, IGMP Snooping, 802.1p/DSCP QoS, ACL, 802.1x, Radius/Tacacs+ Authentication, LACP, CLI, SNMP, Dual Image/Configuration, IPv6</t>
  </si>
  <si>
    <t>SG3452XP</t>
  </si>
  <si>
    <t>Omada 48-Port PoE+ Gigabit L2+ Managed Switch with 4 10GE SFP+ Slots
PORT: 48× Gigabit PoE+ Ports, 4× 10G SFP+ Slots, RJ45/Micro-USB Console Port
SPEC: 802.3at/af, 500 W PoE Power, 1U 19-inch Rack-mountable Steel Case
FEATURE: Integration with Omada SDN Controller,Static Routing, OAM, DDM, sFlow, 802.1Q VLAN, QinQ, STP/RSTP/MSTP, IGMP Snooping, 802.1p/DSCP QoS, ACL, 802.1x, Radius/Tacacs+ Authentication, LACP, CLI, SNMP, Dual Image/Configuration, IPv6</t>
  </si>
  <si>
    <t>Model name updated, same SKU as TL-SG3452XP</t>
  </si>
  <si>
    <t>SG5428X</t>
  </si>
  <si>
    <t>Omada 24-Port Gigabit Stackable Lite L3 Managed Switch with 4 10G Slots</t>
  </si>
  <si>
    <t>SG5428XMPP</t>
  </si>
  <si>
    <t>Omada 24-Port Gigabit Stackable Lite L3 Managed PoE++ Switch with 4 10G Slots</t>
  </si>
  <si>
    <t>SG5452X</t>
  </si>
  <si>
    <t>Omada 48-Port Gigabit Stackable Lite L3 Managed Switch with 4 10G Slots</t>
  </si>
  <si>
    <t>SG5452XMPP</t>
  </si>
  <si>
    <t>Omada 48-Port Gigabit Stackable Lite L3 Managed PoE++ Switch with 4 10G Slots</t>
  </si>
  <si>
    <t>SG6428X</t>
  </si>
  <si>
    <t>Omada 24-Port Gigabit Stackable L3 Managed Switch with 4 10GE SFP+ Slots
PORT: 24× Gigabit RJ45 Ports, 4× 10G SFP+ Slots, RJ45/Type C USB Console Port, Management Port, 2× USB2.0 Ports
SPEC: 1U 19-inch Rack-mountable Steel Case
FEATURE: Integration with Omada SDN Controller, Stacking, RIP, OSPF, VRRP, ECMP, PIM- SM/DM, Static Routing, PBR, DHCP Server, DHCP Relay, ERPS, RSPAN, QinQ, OAM, sFlow, DDM, 802.1Q VLAN, STP/RSTP/MSTP, IGMP Snooping, 802.1p/DSCP, QoS, ACL, 802.1x, Radius/Tacacs+ Authentication, LACP, CLI, SNMP, Dual Image/Configuration, IPv6, Internal Fixed Dual Redundant Power Supplies</t>
  </si>
  <si>
    <t>SG6428XHP</t>
  </si>
  <si>
    <t>Omada 24-PortGigabit Stackable L3 Managed PoE+ Switch with 4 10GE SFP+ Slots
PORT: 24× Gigabit PoE+ RJ45 Ports, 4× 10G SFP+ Slots, RJ45/Type C USB Console Port, Management Port, 2× USB2.0 Ports
SPEC: 802.3at/af, max 720 W PoE Power (depend on power supply module), 1U 19-inch Rack-mountable Steel Case
FEATURE: Integration with Omada SDN Controller, Stacking, RIP, OSPF, VRRP, ECMP, PIM- SM/DM, Static Routing, PBR, DHCP Server, DHCP Relay, ERPS, RSPAN, QinQ, OAM, sFlow, DDM, 802.1Q VLAN, STP/RSTP/MSTP, IGMP Snooping, 802.1p/DSCP, QoS, ACL, 802.1x, Radius/Tacacs+ Authentication, LACP, CLI, SNMP, Dual Image/Configuration, IPv6, Dual Redundant Power Supplies (Hot-swappable, shipping with only one power supply model)</t>
  </si>
  <si>
    <t>SG6654X</t>
  </si>
  <si>
    <t>Omada 48-Port Gigabit Stackable L3 Managed Switch with 6 10GE SFP+ Slots
PORT: 48× Gigabit RJ45 Ports, 6× 10G SFP+ Slots, RJ45/Type C USB Console Port, Management Port, 2× USB2.0 Ports
SPEC: 1U 19-inch Rack-mountable Steel Case
FEATURE: Integration with Omada SDN Controller, Stacking, RIP, OSPF, VRRP, ECMP, PIM- SM/DM, Static Routing, PBR, DHCP Server, DHCP Relay, ERPS, RSPAN, QinQ, OAM, sFlow, DDM, 802.1Q VLAN, STP/RSTP/MSTP, IGMP Snooping, 802.1p/DSCP, QoS, ACL, 802.1x, Radius/Tacacs+ Authentication, LACP, CLI, SNMP, Dual Image/Configuration, IPv6, Internal Fixed Dual Redundant Power Supplies</t>
  </si>
  <si>
    <t>SG6654XHP</t>
  </si>
  <si>
    <t>Omada 48-PortGigabit Stackable L3 Managed PoE+ Switch with 6 10GE SFP+ Slots
PORT: 48× Gigabit PoE+ RJ45 Ports, 6× 10G SFP+ Slots, RJ45/Type C USB Console Port, Management Port, 2× USB2.0 Ports
SPEC: 802.3at/af, max 1440 W PoE Power (depend on power supply module), 1U 19-inch Rack-mountable Steel Case
FEATURE: Integration with Omada SDN Controller, Stacking, RIP, OSPF, VRRP, ECMP, PIM- SM/DM, PBR, Static Routing, DHCP Server, DHCP Relay, ERPS, RSPAN, QinQ, OAM, sFlow, DDM, 802.1Q VLAN, STP/RSTP/MSTP, IGMP Snooping, 802.1p/DSCP, QoS, ACL, 802.1x, Radius/Tacacs+ Authentication, LACP, CLI, SNMP, Dual Image/Configuration, IPv6, Dual Redundant Power Supplies (Hot-swappable, shipping with only one power supply model)</t>
  </si>
  <si>
    <t>SL2428P</t>
  </si>
  <si>
    <t>Omada 24-Port 10/100 Mbps + 4-Port Gigabit Smart Switch with 24-Port PoE+
PORT: 24× 10/100 Mbps PoE+ Ports, 2× Gigabit Non-PoE Ports, 2× Combo Gigabit RJ45/SFP Ports
SPEC: 802.3at/af, 250 W PoE Power, 1U 19-inch Rack-mountable Steel Case
FEATURE: 802.1Q VLAN, STP/RSTP/MSTP, IGMP Snooping, 802.1p/DSCP QoS, ACL, 802.1x, Radius/Tacacs+ Authentication, LACP, CLI, SNMP, Dual Image, IPv6</t>
  </si>
  <si>
    <t>Model name updated, same SKU as TL-SL2428P, NEW UPC</t>
  </si>
  <si>
    <t>SM311LM</t>
  </si>
  <si>
    <t>Omada Gigabit Multi-Mode SFP Module
SPEC: Multi-mode, MiniGBIC, LC Interface, Up to 550m(Fiber Type 50/125um)/275m(Fiber Type 62.5/125um)  Distance</t>
  </si>
  <si>
    <t>Model name updated, same SKU as TL-SM311LM, NEW UPC</t>
  </si>
  <si>
    <t>SM311LS</t>
  </si>
  <si>
    <t>Omada Gigabit Single-Mode SFP Module
SPEC: Single-mode, MiniGBIC, LC Interface, Up to 20 km Distance</t>
  </si>
  <si>
    <t>Model name updated, same SKU as TL-SM311LS, NEW UPC</t>
  </si>
  <si>
    <t>SM321A</t>
  </si>
  <si>
    <t>Omada Gigabit Single-Mode WDM Bi-Directional SFP Module
SPEC: LC Connector, TX:1550nm/RX:1310nm, Single-mode, 20 km</t>
  </si>
  <si>
    <t>Model name updated, same SKU as TL-SM321A, NEW UPC</t>
  </si>
  <si>
    <t>SM321A-2</t>
  </si>
  <si>
    <t>Omada Gigabit Single-Mode WDM Bi-Directional SFP Module
SPEC: LC Connector, TX:1550nm/RX:1310nm, Single-mode, 2 km</t>
  </si>
  <si>
    <t>Model name updated, same SKU as TL-SM321A-2</t>
  </si>
  <si>
    <t>SM321B</t>
  </si>
  <si>
    <t>Omada Gigabit Single-Mode WDM Bi-Directional SFP Module
SPEC: TX:1310nm/RX:1550nm, Single-mode, 20 km</t>
  </si>
  <si>
    <t>Model name updated, same SKU as TL-SM321B, NEW UPC</t>
  </si>
  <si>
    <t>SM321B-2</t>
  </si>
  <si>
    <t>Omada Gigabit Single-Mode WDM Bi-Directional SFP Module
SPEC: LC Connector, TX:1310nm/RX:1550nm, Single-mode, 2km</t>
  </si>
  <si>
    <t>Model name updated, same SKU as TL-SM321B-2</t>
  </si>
  <si>
    <t>SM331T</t>
  </si>
  <si>
    <t>Omada 1000BASE-T RJ45 SFP Module
SPEC: 1000Mbps RJ45 Copper Transceiver, Plug and Play with SFP Slot, Up to 100 m Distance (Cat5e or above)</t>
  </si>
  <si>
    <t>Model name updated, same SKU as TL-SM331T</t>
  </si>
  <si>
    <t>SM5110-LR</t>
  </si>
  <si>
    <t>Omada 10Gbase-LR SFP+ LC Transceiver
SPEC: 1310 nm Single-mode, LC Duplex Connector, Up to 10 km Distance</t>
  </si>
  <si>
    <t>Model name updated, same SKU as TL-SM5110-LR</t>
  </si>
  <si>
    <t>SM5110LSA-10</t>
  </si>
  <si>
    <t xml:space="preserve">Omada 10Gbase-BX Single-Mode WDM Bi-Directional SFP+ Module
SPEC: LC/UPC Connector, TX:1330nm/RX:1270nm, Single-mode, 10 km </t>
  </si>
  <si>
    <t>SM5110LSB-10</t>
  </si>
  <si>
    <t>Omada 10Gbase-BX Single-Mode WDM Bi-Directional SFP+ Module
SPEC: LC/UPC Connector, TX:1270nm/RX:1330nm, Single-mode, 10km</t>
  </si>
  <si>
    <t>SM5110-SR</t>
  </si>
  <si>
    <t>Omada 10Gbase-SR SFP+ LC Transceiver
SPEC: 850nm Multi-mode, LC Duplex Connector, Up to 300m(Fiber Type 50/125um)/33m(Fiber Type 62.5/125um) Distance</t>
  </si>
  <si>
    <t>Model name updated, same SKU as TL-SM5110-SR</t>
  </si>
  <si>
    <t>SM5220-1M</t>
  </si>
  <si>
    <t>Omada 1M Direct Attach SFP+ Cable for 10 Gigabit Connections
SPEC: Up to 1 m Distance</t>
  </si>
  <si>
    <t>Model name updated, same SKU as TL-SM5220-1M</t>
  </si>
  <si>
    <t>SM5220-3M</t>
  </si>
  <si>
    <t>Omada 3M Direct Attach SFP+ Cable for 10 Gigabit Connections
SPEC: Up to 3 m Distance</t>
  </si>
  <si>
    <t>Model name updated, same SKU as TL-SM5220-3M</t>
  </si>
  <si>
    <t>SM5310-T</t>
  </si>
  <si>
    <t>Omada 10GBASE-T RJ45 SFP+ Module
SPEC: 10Gbps RJ45 Copper Transceiver, Plug and Play with SFP+ Slot, Support DDM (Temperature and Voltage), Up to 30 m Distance (Cat6a or above)</t>
  </si>
  <si>
    <t>Model name updated, same SKU as TL-SM5310-T</t>
  </si>
  <si>
    <t>SM6110-LR</t>
  </si>
  <si>
    <t>Omada 25GBase-LR SFP28 LC Transceiver
SPEC: Dual Rate 25.78 Gbps and 10.31 Gbps, 1310 nm SMF (Single-mode fiber), Duplex LC/UPC, Up to 10 km Distance
FEATURE: Support DDM, Hot Swappable, Low Power Consumption (≤ 1.2 W)</t>
  </si>
  <si>
    <t>SM6110-SR</t>
  </si>
  <si>
    <t>Omada 25GBase-SR SFP28 LC Transceiver
SPEC: Dual Rate 25.78 Gbps and 10.31 Gbps, 850 nm MMF (Multimode fiber), Duplex LC/UPC, 100 m Distance @OM4 at 25.78 Gbps (70 m Distance @ OM3 at 25.78 Gbps, 300 m Distance  @OM3 at 10.31 Gbps)
FEATURE: Support DDM, Hot Swappable, Low Power Consumption (≤ 1 W)</t>
  </si>
  <si>
    <t>SM6220-1M</t>
  </si>
  <si>
    <t>Omada 1 Meter 25G SFP28 Direct Attach Cable
SPEC: Up to 1 m Distance, Support data rate of 25Gbps and 10Gbps, Compatible with 25G SFP28 Slot and 10G SFP+ Slot, Plug and Play</t>
  </si>
  <si>
    <t>SM9110-SR4</t>
  </si>
  <si>
    <t>Omada 100GBASE-SR4 QSFP28 Transceiver</t>
  </si>
  <si>
    <t>SM9220-1M</t>
  </si>
  <si>
    <t>Omada 1 Meter 100G QSFP28 Direct Attach Cable
SPEC: Up to 1 m Distance, Support data rate of 100Gbps and 40Gbps, Compatible with 100G QSFP28 Slot and 40G QSFP+ Slot, Plug and Play</t>
  </si>
  <si>
    <t>SX3008F</t>
  </si>
  <si>
    <t xml:space="preserve">Omada 8-Port 10GE SFP+ L2+ Managed Switch
PORT: 8× 10G SFP+ Slots, RJ45/Micro-USB Console Port
SPEC: 1U 19-inch Rack-mountable Steel Case
FEATURE: Integration with Omada SDN Controller, Static Routing, OAM, sFlow, DDM, 802.1Q VLAN, QinQ, STP/RSTP/MSTP, IGMP Snooping, 802.1p/DSCP, QoS, ACL, 802.1x, Radius/Tacacs+ Authentication, LACP, CLI, SNMP, Dual Image/Configuration, IPv6 </t>
  </si>
  <si>
    <t>Model name updated, same SKU as TL-SX3008F</t>
  </si>
  <si>
    <t>SX3016F</t>
  </si>
  <si>
    <t>JetStream™ 16-Port 10GE SFP+ L2+ Managed Switch
PORT: 16× 10G SFP+ Slots, RJ45/Micro-USB Console Port
SPEC: 1U 19-inch Rack-mountable Steel Case
FEATURE: Integration with JetStream™ SDN Controller, Static Routing, OAM, sFlow, DDM, 802.1Q VLAN, QinQ, STP/RSTP/MSTP, IGMP Snooping, 802.1p/DSCP, QoS, ACL, 802.1x, Radius/Tacacs+ Authentication, LACP, CLI, SNMP, Dual Image/Configuration, IPv6, Dual Redundant Power Supplies</t>
  </si>
  <si>
    <t>Model name updated, same SKU as TL-SX3016F</t>
  </si>
  <si>
    <t>SX3032F</t>
  </si>
  <si>
    <t>Omada 32-Port 10GE SFP+ L2+ Managed Switch
PORT: 32× 10G SFP+ Slots, RJ45/Micro-USB Console Port
SPEC: 1U 19-inch Rack-mountable Steel Case
FEATURE: Integration with Omada SDN Controller, Static Routing, DHCP Server, ERPS, OAM, sFlow, DDM, 802.1Q VLAN, QinQ, STP/RSTP/MSTP, IGMP Snooping, 802.1p/DSCP, QoS, ACL, 802.1x, Radius/Tacacs+ Authentication, LACP, CLI, SNMP, Dual Image/Configuration, IPv6, Internal Fixed Dual Redundant Power Supplies</t>
  </si>
  <si>
    <t>SX3206HPP</t>
  </si>
  <si>
    <t>Omada 4-Port PoE++ 10GBase-T L2+ Managed Switch with 2 10GE SFP+ Slots
PORT: 4× 10G PoE++ Ports, 2× 10G SFP+ Slots, RJ45/Micro-USB Console Port
SPEC: 802.3bt/at/af, 200 W PoE Power, 1U 13-inch Rack-mountable Steel Case
FEATURE: Integration with Omada SDN Controller,Static Routing, OAM, DDM, sFlow, 802.1Q VLAN, QinQ, STP/RSTP/MSTP, IGMP Snooping, 802.1p/DSCP QoS, ACL, 802.1x, Radius/Tacacs+ Authentication, LACP, CLI, SNMP, Dual Image/Configuration, IPv6</t>
  </si>
  <si>
    <t>Model name updated, same SKU as TL-SX3206HPP</t>
  </si>
  <si>
    <t>SX3832</t>
  </si>
  <si>
    <t>Omada 24-Port 10GBASE-T L2+ Managed Switch with 8 10GE SFP+ Slots 
PORT: 24× 10G RJ45 Ports, 8× 10G SFP+ Slots, RJ45/USB Type C Console Port
SPEC: 1U 19-inch Rack-mountable Steel Case
FEATURE: Integration with Omada SDN Controller, Static Routing, DHCP Server, OAM, DDM, 802.1Q VLAN, QinQ, STP/RSTP/MSTP, IGMP Snooping, 802.1p/DSCP QoS, ACL, 802.1x, Radius/Tacacs+ Authentication, ERPS, LACP, CLI, SNMP, Dual Image/Configuration, IPv6</t>
  </si>
  <si>
    <t>SX3832MPP</t>
  </si>
  <si>
    <t>Omada 32-Port 10GE L2+ Managed Switch with 24-Port PoE++ 
PORT: 24× 10G RJ45 PoE++ Ports, 8× 10G SFP+ Slots, RJ45/USB Type C Console Port
SPEC: 802.3bt/at/af (up to 90W/port), 770 W PoE Power, 1U 19-inch Rack-mountable Steel Case
FEATURE: Integration with Omada SDN Controller, Static Routing, DHCP Server, OAM, DDM, 802.1Q VLAN, QinQ, Fast PoE, Perpetual PoE, STP/RSTP/MSTP, IGMP Snooping, 802.1p/DSCP QoS, ACL, 802.1x, Radius/Tacacs+ Authentication, ERPS, LACP, CLI, SNMP, Dual Image/Configuration, IPv6</t>
  </si>
  <si>
    <t>SX6632YF</t>
  </si>
  <si>
    <t>Omada 26-Port 10G Stackable L3 Managed Aggregation Switch with 6 25G Slots
PORT: 26× 10G SFP+ Slots, 6× 25G SFP28 Slots, RJ45/Type C USB Console Port, Management Port, 2× USB3.0 Ports
SPEC: 1U 19-inch Rack-mountable Steel Case
FEATURE: Integration with Omada SDN Controller, Stacking, RIP, OSPF, VRRP, ECMP, PIM-SM/DM, ERPS, PBR, Static Routing, DHCP Server, DHCP Relay, RSPAN, QinQ, OAM, sFlow, DDM, 802.1Q VLAN, STP/RSTP/MSTP, IGMP Snooping, 802.1p/DSCP, QoS, ACL, 802.1x, Radius/Tacacs+ Authentication, LACP, CLI, SNMP, Dual Image/Configuration, IPv6, hot swappable fan and power supply modules (Hot-swappable, shipping with only one power supply model)</t>
  </si>
  <si>
    <t>TL-SG1008P</t>
  </si>
  <si>
    <t>8-Port Gigabit Desktop Switch with  4-Port PoE+ 
PORT: 4× Gigabit PoE+ Ports, 4× Gigabit Non-PoE Ports
SPEC: 802.3af/at, 64 W PoE Power, Desktop Steel Case
FEATURE: Plug and Play</t>
  </si>
  <si>
    <t>TL-SG108PE</t>
  </si>
  <si>
    <t>8-Port Gigabit Easy Smart Switch with 4-Port PoE+
PORT: 4× Gigabit PoE+ Ports, 4× Gigabit Non-PoE Ports
SPEC: 802.3af/at, 64 W PoE Power, Desktop Steel Case
FEATURE: PoE Auto Recovery, MTU/Port/Tag-based VLAN, QoS, IGMP Snooping, Web/Utility Management, Plug and Play</t>
  </si>
  <si>
    <t>TL-SG1210P</t>
  </si>
  <si>
    <t>10-Port Gigabit Desktop Switch with 8-Port PoE+
PORT: 8× Gigabit PoE+ Ports, 1x Gigabit Non-PoE Port, 1× Gigabit SFP Slot
SPEC: 802.3at/af, 63 W PoE Power,  Desktop Steel Case
FEATURE: Plug and Play</t>
  </si>
  <si>
    <t>TL-SG3452X</t>
  </si>
  <si>
    <t>Model name is updating to SG3452X</t>
  </si>
  <si>
    <t>VIGI 200W Solar Mount</t>
  </si>
  <si>
    <t>VIGI 200W Solar Mount
SPEC: SGCC Galvanized Steel, 5°/15°/25°/35°/45°/55° Adjustable Angles
FEATURE: Fits Poles 80mm to 160mm in Diameter</t>
  </si>
  <si>
    <t>VIGI SP20090 - the entire system needs 2x VIGI Solar Panel 100W + 1x VIGI PS90 + 1x VIGI 200W Solar Mount.</t>
  </si>
  <si>
    <t>VIGI NK4P-T4425-2T</t>
  </si>
  <si>
    <t>VIGI 4MP Full-Color Turret IPC &amp; 4 Channel PoE+ NVR KIT
SPEC-NVR: 4K HDMI Output, 16MP Decoding Capacity, RX/TX-80Mbps/60Mbps, 4-Channel Simultaneous Playback, H.265+/H.264, 4 PoE+ Ports, 53W PoE Budget, 1 STAT Interface(up to 10TB，2TB HDD Preinstalled), Two-Way Audio
SPEC-IPC：4MP Super-High Definition and 24h Full-Color, People &amp; Vehicle Analytics, Human &amp; Vehicle Classification, Smart Detection, Smart Video Enhancement Technology, H.265+/H.264, Active Defense and Two-Way Audio, IP67 Waterproof
FEATURE： PoE Connection for Simpler Installation, Plug and Play, Ideal for SMB Scenarios, ONVIF Ensures Compatibility</t>
  </si>
  <si>
    <t>Network Video Recorder</t>
  </si>
  <si>
    <t>VIGI NK8MP-T6425-2T</t>
  </si>
  <si>
    <t>VIGI 4MP Full-Color Turret IPC &amp; 8 Channel PoE+ NVR KIT
SPEC-NVR: 4K HDMI Output, 16MP Decoding Capacity, RX/TX-80Mbps/60Mbps, 8-Channel Simultaneous Playback, H.265+/H.264, 8 PoE+ Ports, 113W PoE Budget, 1 STAT Interface (up to 16TB each，2TB HDD Preinstalled), Two-Way Audio
SPEC-IPC: 4MP Super-High Definition and 24h Full-Color, People &amp; Vehicle Analytic, Human &amp; Vehicle Classification, Smart Detection, Smart Video Enhancement Technology, H.265+/H.264, Active Defense and Two-Way Audio, IP67 Waterproof
FEATURE: PoE Connection for Simpler Installation, Plug and Play, Ideal for SMB Scenarios, ONVIF Ensures Compatibility</t>
  </si>
  <si>
    <t>VIGI NVR1004H-4P-2TB</t>
  </si>
  <si>
    <t>4 Channel PoE Network Video Recorder- Built in 2TB HDD 
SPEC: H.265+/H.265/H.264+/H.264, Up to 8MP resolution, Decoding capability/4-ch @4MP,80 Mbps Incoming Bandwidth(up to 4 channels),4× 10/100 Mbps PoE+ Ports, Max Output 53W, 802.3 af/at,1× SATA Interface(up to 10 TB, Built in 2TB HDD), 2× USB 2.0, 53.5V DC/1.31A, 1× VGA port &amp; 1× HDMI port(Up to 4K)(Synchronous Outputs)
FEATURE: Auto Initialization, Smart Detection Configuration &amp; Alarm, Two-Way Audio, Simultaneous Playback, ONVIF, Remote Monitoring, VIGI App, Web, VIGI Security Manager</t>
  </si>
  <si>
    <t>VIGI NVR1008H-8MP</t>
  </si>
  <si>
    <t>VIGI 8 Channel PoE Network Video Recorder
SPEC: H.265+/H.265/H.264+/H.264, Up to 8MP resolution, Decoding capability/8-ch@2MP/4-ch @4MP,80 Mbps Incoming Bandwidth(up to 8 channels),8× 10/100 Mbps PoE+ Ports, PoE Powe 113W, 802.3 af/at,1× SATA Interface(up to 16 TB), 2× USB 2.0, 53.5V DC/2.43A, 1× VGA port &amp; 1× HDMI port(Up to 4K)(Synchronous Outputs)
FEATURE: Auto Initialization, Smart Detection Configuration &amp; Alarm, Two-Way Audio, Simultaneous Playback, ONVIF, Remote Monitoring, VIGI App, Web, GUI, VMS</t>
  </si>
  <si>
    <t>VIGI NVR2008H-8MP</t>
  </si>
  <si>
    <t>VIGI 8 Channel PoE+ Network Video Recorder
SPEC: H.265+/H.265/H.264+/H.264, Up to 8MP resolution, Decoding capability/8-ch@4MP/4-ch @8MP,160 Mbps Incoming Bandwidth (up to 8 channels),8× 10/100 Mbps PoE+ Ports, PoE Powe 113W, 802.3 af/at,2× SATA Interface(up to 16 TB), 2× USB 2.0, 53.5V DC/1.31A, 1× VGA port &amp; 1× HDMI port (Up to 4K) (Synchronous Outputs)
FEATURE: Auto Initialization, Smart Detection Configuration &amp; Alarm, Two-Way Audio, Simultaneous Playback, ONVIF, Remote Monitoring, VIGI App, Web, GUI, VMS</t>
  </si>
  <si>
    <t>VIGI NVR2008H-8MP-2TB</t>
  </si>
  <si>
    <t>VIGI 8 Channel PoE+ Network Video Recorder
SPEC: 4K HDMI Output, 16MP Decoding Capacity, RX/TX-80Mbps/60Mbps, 8-Channel Simultaneous Playback, H.265+/H.264, 8 PoE+ Ports, 93W PoE Budget, 2× SATA Interface(each up to 16TB, 2TB HDD Preinstalled), 1 eSATA, 2× USB 2.0, 53.5V DC/2.43A
FEATURE: Auto Initialization, Smart Detection Configuration &amp; Alarm, Two-Way Audio, Simultaneous Playback, ONVIF, Remote Monitoring, VIGI App, Web, GUI, VMS</t>
  </si>
  <si>
    <t>VIGI NVR2016H-16MP</t>
  </si>
  <si>
    <t>VIGI 16 Channel PoE+ Network Video Recorder
SPEC:4K HDMI Video Output &amp; 32MP Decoding Capacity; 24/7 Continuous Recording; 16-Channel Real-Time Live View; 16-Channel Simultaneous Playback; H.265+; ONVIF Ensures Compatibility; Plug &amp; Play; Remote Monitoring; Flexible Installation; 2 HDD Interface (up to 16 TB each), 1eSATA Interface; Support 16 PoE+ Ports (30W Max for each Port); Support 140W PoE Budget
FEATURE: Auto Initialization, Smart Detection Configuration &amp; Alarm, Two-Way Audio, Simultaneous Playback, ONVIF, Remote Monitoring, VIGI App, Web, GUI, VMS</t>
  </si>
  <si>
    <t>VIGI NVR2016H-16MP-4TB</t>
  </si>
  <si>
    <t>VIGI 16 Channel PoE+ Network Video Recorder
SPEC: 4K HDMI Output, 16MP Decoding Capacity, RX/TX-80Mbps/60Mbps, 16-Channel Simultaneous Playback, H.265+/H.264, 16 PoE+ Ports, 140W PoE Budget, 2× SATA Interface(each up to 16TB, 4TB HDD Preinstalled), 1 eSATA, 2× USB 2.0, 53.5V DC/3.37A
FEATURE: Auto Initialization, Smart Detection Configuration &amp; Alarm, Two-Way Audio, Simultaneous Playback, ONVIF, Remote Monitoring, VIGI App, Web, GUI, VMS</t>
  </si>
  <si>
    <t>VIGI NVR4032H</t>
  </si>
  <si>
    <t>VIGI 32 Channel Network Video Recorder
SPEC: H.265+/H.265/H.264+/H.264, Up to 8MP resolution, 320Mbps Incoming Bandwidth, 320Mbps Outgoing Bandwidth, 32MP Decoding Capability, HDMI/VGA Independent Output, 4× SATA up to 64TB, 2× 1000Mbps Ethernet Ports, 2× USB 2.0, 1× USB 3.0, 100-240V AC/1.5A
FEATURE: Auto Initialization, Smart Detection Configuration &amp; Alarm, Two-Way Audio, 32-Channel Live View, 4K HDMI Video Output, 16-Channel Synchronous Playback, Streamlined Setup, ONVIF, Remote Monitoring, VIGI App, Web, GUI, VMS, VIGI Config Tool</t>
  </si>
  <si>
    <t>VIGI NVR4064H</t>
  </si>
  <si>
    <t>VIGI 64 Channel Network Video Recorder
SPEC: H.265+/H.265/H.264+/H.264, Up to 8MP resolution, RX/TX-320Mbps/320Mbps, 32MP Decoding Capability, HDMI/VGA Independent Output, 100-240V AC, 4 SATA up to 64TB, 2*1000Mbps Ethernet
FEATURE: Auto Initialization, Smart Detection Configuration &amp; Alarm, Two-Way Audio, 64-Channel Live View, 4K HDMI Video Output, 16-Channel Synchronous Playback, Streamlined Setup, ONVIF, Remote Monitoring, VIGI App, Web, GUI, VMS</t>
  </si>
  <si>
    <t>VIGI PS30</t>
  </si>
  <si>
    <t>VIGI Intelligent Power Supply System Without Solar Panel
Spec：31.2Ah/3*12VDC Output Battery, More than 500 cycles; Charging Condition: -20℃~45℃(With intelligent auxiliary heat); Discharging Condition:  -30℃~60℃ (With intelligent auxiliary heat); 1*10/100Mbps RJ45
Function: 
Load Control\Battery Overtemperature Protection\Battery level display\Generation power display\Load power display\Generation power and Load power Statistics.</t>
  </si>
  <si>
    <t>VIGI SP10030 - the entire system needs 1x VIGI Solar Panel 100W + 1x VIGI PS30.</t>
  </si>
  <si>
    <t>VIGI PS90</t>
  </si>
  <si>
    <t>VIGI Solar System Controller
Spec：Up to 3 × 31.2Ah/3*12VDC Output Battery, More than 500 cycles; Charging Condition: -20℃~45℃(With intelligent auxiliary heat); Discharging Condition:  -30℃~60℃ (With intelligent auxiliary heat); 1*10/100Mbps RJ45
Function: 
Load Control\Battery Overtemperature Protection\Battery level display\Generation power display\Load power display\Generation power and Load power Statistics.</t>
  </si>
  <si>
    <t>VIGI Solar Panel 100W</t>
  </si>
  <si>
    <t>VIGI Solar Mount 100W
SPEC:100W/18V</t>
  </si>
  <si>
    <t>VIGI SP20090 - the entire system needs 2x VIGI Solar Panel 100W + 1x VIGI PS90 + 1x VIGI 200W Solar Mount.
VIGI SP10030 - the entire system needs 1x VIGI Solar Panel 100W + 1x VIGI PS30.</t>
  </si>
  <si>
    <t>VJB-240</t>
  </si>
  <si>
    <t>VIGI Network Camera Junction Box
SPEC：Aluminum Alloy、533g、∅181 × 134 × 59 mm (7.1 × 5.3 × 2.3 in)
FEATURE：Practical Design for Hiding Cables, Aluminum Build, Compatible with All VIGI Dome/Turret Cameras, Suitable for Wall Mounting</t>
  </si>
  <si>
    <t>VJB-300</t>
  </si>
  <si>
    <t>VIGI Network Camera Junction Box
SPEC：Aluminum Alloy, 364g, ∅125 × 130.47 × 45.7 mm (4.92 × 5.14 × 1.80 in)
FEATURE：Practical Design for Hiding Cables, Aluminum Build with Waterproof Capabilities, Compatible with Most VIGI Cameras, Suitable for Indoor or Outdoor Wall/Ceiling Mounting</t>
  </si>
  <si>
    <t>VJB-305</t>
  </si>
  <si>
    <t xml:space="preserve"> VIGI Network Camera Junction Box</t>
  </si>
  <si>
    <t>VMB-350</t>
  </si>
  <si>
    <t>VIGI Network Camera Pole Mounting Bracket
SPEC：SGCC Galvanized Steel + 304 Stainless Steel, 392g, ∅105 × 100 × 39 mm (4.1 × 3.9 × 1.5 in)
FEATURE：Compatible with Bullet and PT VIGI Cameras, Easy to Install, Suitable for 70-130 mm Pole Mounting</t>
  </si>
  <si>
    <t>EAP775-Outdoor</t>
  </si>
  <si>
    <t>BE11000 Indoor/Outdoor Wi-Fi 7 Access Point</t>
  </si>
  <si>
    <t>Flex Bridge 5</t>
  </si>
  <si>
    <t>5GHz 867Mbps Indoor/Outdoor Wireless Flex Bridge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</si>
</sst>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3">
    <font>
      <sz val="11"/>
      <color theme="1"/>
      <name val="Calibri"/>
      <family val="2"/>
      <scheme val="minor"/>
    </font>
    <font>
      <sz val="12"/>
      <name val="新細明體"/>
      <family val="1"/>
      <charset val="136"/>
    </font>
    <font>
      <sz val="12"/>
      <name val="Arial"/>
      <family val="2"/>
    </font>
    <font>
      <sz val="14"/>
      <color theme="1"/>
      <name val="Calibri"/>
      <family val="2"/>
      <scheme val="minor"/>
    </font>
    <font>
      <b/>
      <sz val="36"/>
      <color theme="1"/>
      <name val="Calibri"/>
      <family val="2"/>
      <scheme val="minor"/>
    </font>
    <font>
      <b/>
      <sz val="16"/>
      <color theme="1"/>
      <name val="Calibri"/>
      <family val="2"/>
      <scheme val="minor"/>
    </font>
    <font>
      <sz val="12"/>
      <color rgb="FFFF0000"/>
      <name val="Arial"/>
      <family val="2"/>
    </font>
    <font>
      <b/>
      <sz val="16"/>
      <color rgb="FF000000"/>
      <name val="Calibri"/>
    </font>
    <font>
      <sz val="16"/>
      <color rgb="FF000000"/>
      <name val="Calibri"/>
    </font>
    <font>
      <sz val="14"/>
      <color rgb="FF000000"/>
      <name val="Calibri"/>
      <family val="2"/>
    </font>
    <font>
      <sz val="14"/>
      <color rgb="FFFF0000"/>
      <name val="Calibri"/>
      <family val="2"/>
    </font>
    <font>
      <sz val="14"/>
      <name val="Calibri"/>
      <family val="2"/>
    </font>
    <font>
      <sz val="14"/>
      <color rgb="FF9C0006"/>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rgb="FFFFC7CE"/>
        <bgColor rgb="FF000000"/>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38">
    <xf numFmtId="0" fontId="0" fillId="0" borderId="0" xfId="0"/>
    <xf numFmtId="0" fontId="0" fillId="0" borderId="0" xfId="0" applyAlignment="1">
      <alignment horizontal="center" vertical="center"/>
    </xf>
    <xf numFmtId="0" fontId="5" fillId="2" borderId="2"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 fontId="0" fillId="0" borderId="0" xfId="0" applyNumberFormat="1" applyAlignment="1">
      <alignment horizontal="center" vertical="center"/>
    </xf>
    <xf numFmtId="164" fontId="0" fillId="0" borderId="0" xfId="0" applyNumberFormat="1" applyAlignment="1">
      <alignment vertical="center"/>
    </xf>
    <xf numFmtId="0" fontId="0" fillId="0" borderId="0" xfId="0" applyAlignment="1">
      <alignment vertical="center"/>
    </xf>
    <xf numFmtId="0" fontId="3" fillId="0" borderId="0" xfId="0" applyFont="1" applyAlignment="1">
      <alignment horizontal="left" vertical="top"/>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 xfId="0" applyFont="1" applyBorder="1" applyAlignment="1">
      <alignment horizontal="left" vertical="center" wrapText="1"/>
    </xf>
    <xf numFmtId="8" fontId="9" fillId="0" borderId="3" xfId="0" applyNumberFormat="1" applyFont="1" applyBorder="1" applyAlignment="1">
      <alignment horizontal="left" vertical="center"/>
    </xf>
    <xf numFmtId="0" fontId="6"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8" fontId="9" fillId="0" borderId="5" xfId="0" applyNumberFormat="1"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0" fontId="10" fillId="0" borderId="5" xfId="0" applyFont="1" applyBorder="1" applyAlignment="1">
      <alignment horizontal="left" vertical="center" wrapText="1"/>
    </xf>
    <xf numFmtId="8"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9" fillId="0" borderId="6" xfId="0" applyFont="1" applyBorder="1" applyAlignment="1">
      <alignment horizontal="left" vertical="center"/>
    </xf>
    <xf numFmtId="0" fontId="2" fillId="0" borderId="4" xfId="0" applyFont="1" applyBorder="1" applyAlignment="1">
      <alignment horizontal="left" vertical="center"/>
    </xf>
    <xf numFmtId="0" fontId="9" fillId="0" borderId="4" xfId="0" applyFont="1" applyBorder="1" applyAlignment="1">
      <alignment horizontal="left" vertical="center" wrapText="1"/>
    </xf>
    <xf numFmtId="8" fontId="11" fillId="0" borderId="5" xfId="0" applyNumberFormat="1"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wrapText="1"/>
    </xf>
    <xf numFmtId="1" fontId="9" fillId="0" borderId="3" xfId="0" applyNumberFormat="1" applyFont="1" applyBorder="1" applyAlignment="1">
      <alignment horizontal="left" vertical="center"/>
    </xf>
    <xf numFmtId="1" fontId="9" fillId="0" borderId="5" xfId="0" applyNumberFormat="1" applyFont="1" applyBorder="1" applyAlignment="1">
      <alignment horizontal="left" vertical="center"/>
    </xf>
    <xf numFmtId="1" fontId="10" fillId="0" borderId="5" xfId="0" applyNumberFormat="1" applyFont="1" applyBorder="1" applyAlignment="1">
      <alignment horizontal="left" vertical="center"/>
    </xf>
    <xf numFmtId="1" fontId="2" fillId="0" borderId="5" xfId="0" applyNumberFormat="1" applyFont="1" applyBorder="1" applyAlignment="1">
      <alignment horizontal="left" vertical="center" wrapText="1"/>
    </xf>
    <xf numFmtId="1" fontId="11" fillId="0" borderId="5" xfId="0" applyNumberFormat="1" applyFont="1" applyBorder="1" applyAlignment="1">
      <alignment horizontal="left" vertical="center"/>
    </xf>
    <xf numFmtId="1" fontId="12" fillId="3" borderId="2" xfId="0" applyNumberFormat="1" applyFont="1" applyFill="1" applyBorder="1" applyAlignment="1">
      <alignment horizontal="left" vertical="center"/>
    </xf>
    <xf numFmtId="1" fontId="6" fillId="0" borderId="5" xfId="0" applyNumberFormat="1" applyFont="1" applyBorder="1" applyAlignment="1">
      <alignment horizontal="left" vertical="center" wrapText="1"/>
    </xf>
    <xf numFmtId="0" fontId="4" fillId="0" borderId="0" xfId="0" applyFont="1" applyAlignment="1">
      <alignment horizontal="center" vertical="center"/>
    </xf>
    <xf numFmtId="0" fontId="8" fillId="0" borderId="1" xfId="0" applyFont="1" applyBorder="1" applyAlignment="1">
      <alignment horizontal="left" vertical="top" wrapText="1"/>
    </xf>
  </cellXfs>
  <cellStyles count="2">
    <cellStyle name="Normal" xfId="0" builtinId="0"/>
    <cellStyle name="一般_Book1" xfId="1" xr:uid="{E3A85D84-3987-41D8-9FFD-A18FB693F1B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150862</xdr:colOff>
      <xdr:row>0</xdr:row>
      <xdr:rowOff>23112</xdr:rowOff>
    </xdr:from>
    <xdr:ext cx="1300918" cy="570800"/>
    <xdr:pic>
      <xdr:nvPicPr>
        <xdr:cNvPr id="2" name="Picture 165">
          <a:extLst>
            <a:ext uri="{FF2B5EF4-FFF2-40B4-BE49-F238E27FC236}">
              <a16:creationId xmlns:a16="http://schemas.microsoft.com/office/drawing/2014/main" id="{76B7F21A-284B-4EB5-82E0-BA808172442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bwMode="auto">
        <a:xfrm>
          <a:off x="1331962" y="23112"/>
          <a:ext cx="1300918" cy="57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984E7-36C3-432F-A3F7-D38EEEAF9EB2}">
  <sheetPr>
    <pageSetUpPr fitToPage="1"/>
  </sheetPr>
  <dimension ref="A1:H262"/>
  <sheetViews>
    <sheetView tabSelected="1" zoomScale="85" zoomScaleNormal="85" workbookViewId="0">
      <pane ySplit="3" topLeftCell="A4" activePane="bottomLeft" state="frozen"/>
      <selection pane="bottomLeft" activeCell="E4" sqref="E4"/>
    </sheetView>
  </sheetViews>
  <sheetFormatPr defaultRowHeight="18.75"/>
  <cols>
    <col min="1" max="1" width="39.140625" style="1" customWidth="1"/>
    <col min="2" max="2" width="23.5703125" style="4" customWidth="1"/>
    <col min="3" max="3" width="56.28515625" style="7" customWidth="1"/>
    <col min="4" max="5" width="14.5703125" style="5" customWidth="1"/>
    <col min="6" max="6" width="41.42578125" style="5" bestFit="1" customWidth="1"/>
    <col min="7" max="7" width="14.140625" style="6" bestFit="1" customWidth="1"/>
    <col min="8" max="8" width="35.28515625" style="6" customWidth="1"/>
    <col min="9" max="9" width="9.140625" customWidth="1"/>
  </cols>
  <sheetData>
    <row r="1" spans="1:8" ht="50.25" customHeight="1">
      <c r="A1" s="36" t="s">
        <v>0</v>
      </c>
      <c r="B1" s="36"/>
      <c r="C1" s="36"/>
      <c r="D1" s="36"/>
      <c r="E1" s="36"/>
      <c r="F1" s="36"/>
      <c r="G1" s="36"/>
      <c r="H1" s="36"/>
    </row>
    <row r="2" spans="1:8" ht="79.5" customHeight="1">
      <c r="A2" s="37" t="s">
        <v>1</v>
      </c>
      <c r="B2" s="37"/>
      <c r="C2" s="37"/>
      <c r="D2" s="37"/>
      <c r="E2" s="37"/>
      <c r="F2" s="37"/>
      <c r="G2" s="37"/>
      <c r="H2" s="37"/>
    </row>
    <row r="3" spans="1:8" ht="69" customHeight="1">
      <c r="A3" s="2" t="s">
        <v>2</v>
      </c>
      <c r="B3" s="2" t="s">
        <v>3</v>
      </c>
      <c r="C3" s="2" t="s">
        <v>4</v>
      </c>
      <c r="D3" s="3" t="s">
        <v>5</v>
      </c>
      <c r="E3" s="3" t="s">
        <v>6</v>
      </c>
      <c r="F3" s="3" t="s">
        <v>7</v>
      </c>
      <c r="G3" s="3" t="s">
        <v>8</v>
      </c>
      <c r="H3" s="3" t="s">
        <v>9</v>
      </c>
    </row>
    <row r="4" spans="1:8" ht="243.75">
      <c r="A4" s="8" t="s">
        <v>10</v>
      </c>
      <c r="B4" s="29">
        <v>840030709180</v>
      </c>
      <c r="C4" s="10" t="s">
        <v>11</v>
      </c>
      <c r="D4" s="11">
        <v>599.99</v>
      </c>
      <c r="E4" s="11">
        <v>599.99</v>
      </c>
      <c r="F4" s="9" t="s">
        <v>12</v>
      </c>
      <c r="G4" s="10" t="s">
        <v>13</v>
      </c>
      <c r="H4" s="12"/>
    </row>
    <row r="5" spans="1:8" ht="243.75">
      <c r="A5" s="13" t="s">
        <v>14</v>
      </c>
      <c r="B5" s="30">
        <v>840030705526</v>
      </c>
      <c r="C5" s="15" t="s">
        <v>15</v>
      </c>
      <c r="D5" s="16">
        <v>599.99</v>
      </c>
      <c r="E5" s="16">
        <v>599.99</v>
      </c>
      <c r="F5" s="14" t="s">
        <v>12</v>
      </c>
      <c r="G5" s="15" t="s">
        <v>13</v>
      </c>
      <c r="H5" s="17"/>
    </row>
    <row r="6" spans="1:8" ht="225">
      <c r="A6" s="13" t="s">
        <v>16</v>
      </c>
      <c r="B6" s="30">
        <v>840030705540</v>
      </c>
      <c r="C6" s="15" t="s">
        <v>17</v>
      </c>
      <c r="D6" s="16">
        <v>499.99</v>
      </c>
      <c r="E6" s="16">
        <v>499.99</v>
      </c>
      <c r="F6" s="14" t="s">
        <v>12</v>
      </c>
      <c r="G6" s="15" t="s">
        <v>13</v>
      </c>
      <c r="H6" s="17"/>
    </row>
    <row r="7" spans="1:8" ht="243.75">
      <c r="A7" s="13" t="s">
        <v>18</v>
      </c>
      <c r="B7" s="30">
        <v>840030710087</v>
      </c>
      <c r="C7" s="15" t="s">
        <v>19</v>
      </c>
      <c r="D7" s="16">
        <v>799.99</v>
      </c>
      <c r="E7" s="16">
        <v>799.99</v>
      </c>
      <c r="F7" s="14" t="s">
        <v>12</v>
      </c>
      <c r="G7" s="15" t="s">
        <v>13</v>
      </c>
      <c r="H7" s="18"/>
    </row>
    <row r="8" spans="1:8" ht="225">
      <c r="A8" s="13" t="s">
        <v>20</v>
      </c>
      <c r="B8" s="30">
        <v>840030705625</v>
      </c>
      <c r="C8" s="15" t="s">
        <v>21</v>
      </c>
      <c r="D8" s="16">
        <v>599.99</v>
      </c>
      <c r="E8" s="16">
        <v>599.99</v>
      </c>
      <c r="F8" s="14" t="s">
        <v>12</v>
      </c>
      <c r="G8" s="15" t="s">
        <v>13</v>
      </c>
      <c r="H8" s="17"/>
    </row>
    <row r="9" spans="1:8" ht="225">
      <c r="A9" s="13" t="s">
        <v>22</v>
      </c>
      <c r="B9" s="30">
        <v>840030709296</v>
      </c>
      <c r="C9" s="15" t="s">
        <v>23</v>
      </c>
      <c r="D9" s="16">
        <v>2199.9899999999998</v>
      </c>
      <c r="E9" s="16">
        <v>2199.9899999999998</v>
      </c>
      <c r="F9" s="14" t="s">
        <v>24</v>
      </c>
      <c r="G9" s="15" t="s">
        <v>13</v>
      </c>
      <c r="H9" s="17"/>
    </row>
    <row r="10" spans="1:8">
      <c r="A10" s="13" t="s">
        <v>25</v>
      </c>
      <c r="B10" s="30">
        <v>840460603546</v>
      </c>
      <c r="C10" s="15" t="s">
        <v>26</v>
      </c>
      <c r="D10" s="16">
        <v>24.99</v>
      </c>
      <c r="E10" s="16">
        <v>24.99</v>
      </c>
      <c r="F10" s="14" t="s">
        <v>27</v>
      </c>
      <c r="G10" s="15" t="s">
        <v>13</v>
      </c>
      <c r="H10" s="19"/>
    </row>
    <row r="11" spans="1:8">
      <c r="A11" s="13" t="s">
        <v>28</v>
      </c>
      <c r="B11" s="30">
        <v>840460605724</v>
      </c>
      <c r="C11" s="15" t="s">
        <v>29</v>
      </c>
      <c r="D11" s="16">
        <v>20.99</v>
      </c>
      <c r="E11" s="16">
        <v>20.99</v>
      </c>
      <c r="F11" s="14" t="s">
        <v>27</v>
      </c>
      <c r="G11" s="15" t="s">
        <v>13</v>
      </c>
      <c r="H11" s="19"/>
    </row>
    <row r="12" spans="1:8" ht="168.75">
      <c r="A12" s="13" t="s">
        <v>30</v>
      </c>
      <c r="B12" s="33">
        <v>840460601566</v>
      </c>
      <c r="C12" s="15" t="s">
        <v>31</v>
      </c>
      <c r="D12" s="16">
        <v>149.99</v>
      </c>
      <c r="E12" s="16">
        <v>149.99</v>
      </c>
      <c r="F12" s="14" t="s">
        <v>32</v>
      </c>
      <c r="G12" s="15" t="s">
        <v>13</v>
      </c>
      <c r="H12" s="18"/>
    </row>
    <row r="13" spans="1:8" ht="150">
      <c r="A13" s="13" t="s">
        <v>33</v>
      </c>
      <c r="B13" s="30">
        <v>810142821377</v>
      </c>
      <c r="C13" s="15" t="s">
        <v>34</v>
      </c>
      <c r="D13" s="16">
        <v>899.99</v>
      </c>
      <c r="E13" s="16">
        <v>899.99</v>
      </c>
      <c r="F13" s="14" t="s">
        <v>35</v>
      </c>
      <c r="G13" s="15" t="s">
        <v>13</v>
      </c>
      <c r="H13" s="18"/>
    </row>
    <row r="14" spans="1:8">
      <c r="A14" s="13" t="s">
        <v>36</v>
      </c>
      <c r="B14" s="30">
        <v>840030705007</v>
      </c>
      <c r="C14" s="15" t="s">
        <v>37</v>
      </c>
      <c r="D14" s="16">
        <v>79.989999999999995</v>
      </c>
      <c r="E14" s="16">
        <v>79.989999999999995</v>
      </c>
      <c r="F14" s="14" t="s">
        <v>38</v>
      </c>
      <c r="G14" s="15" t="s">
        <v>13</v>
      </c>
      <c r="H14" s="15"/>
    </row>
    <row r="15" spans="1:8" ht="187.5">
      <c r="A15" s="13" t="s">
        <v>39</v>
      </c>
      <c r="B15" s="30">
        <v>840030707087</v>
      </c>
      <c r="C15" s="15" t="s">
        <v>40</v>
      </c>
      <c r="D15" s="16">
        <v>219.99</v>
      </c>
      <c r="E15" s="16">
        <v>219.99</v>
      </c>
      <c r="F15" s="14" t="s">
        <v>41</v>
      </c>
      <c r="G15" s="15" t="s">
        <v>13</v>
      </c>
      <c r="H15" s="19"/>
    </row>
    <row r="16" spans="1:8" ht="75">
      <c r="A16" s="13" t="s">
        <v>42</v>
      </c>
      <c r="B16" s="30">
        <v>840030712463</v>
      </c>
      <c r="C16" s="15" t="s">
        <v>43</v>
      </c>
      <c r="D16" s="16">
        <v>359.99</v>
      </c>
      <c r="E16" s="16">
        <v>359.99</v>
      </c>
      <c r="F16" s="14" t="s">
        <v>44</v>
      </c>
      <c r="G16" s="15" t="s">
        <v>13</v>
      </c>
      <c r="H16" s="19"/>
    </row>
    <row r="17" spans="1:8" ht="112.5">
      <c r="A17" s="13" t="s">
        <v>45</v>
      </c>
      <c r="B17" s="30">
        <v>840030712012</v>
      </c>
      <c r="C17" s="15" t="s">
        <v>46</v>
      </c>
      <c r="D17" s="16">
        <v>79.989999999999995</v>
      </c>
      <c r="E17" s="16">
        <v>79.989999999999995</v>
      </c>
      <c r="F17" s="14" t="s">
        <v>47</v>
      </c>
      <c r="G17" s="15" t="s">
        <v>13</v>
      </c>
      <c r="H17" s="19"/>
    </row>
    <row r="18" spans="1:8" ht="131.25">
      <c r="A18" s="13" t="s">
        <v>48</v>
      </c>
      <c r="B18" s="30">
        <v>840030712586</v>
      </c>
      <c r="C18" s="15" t="s">
        <v>49</v>
      </c>
      <c r="D18" s="16">
        <v>169.99</v>
      </c>
      <c r="E18" s="16">
        <v>169.99</v>
      </c>
      <c r="F18" s="14" t="s">
        <v>50</v>
      </c>
      <c r="G18" s="15" t="s">
        <v>13</v>
      </c>
      <c r="H18" s="19"/>
    </row>
    <row r="19" spans="1:8" ht="75">
      <c r="A19" s="13" t="s">
        <v>51</v>
      </c>
      <c r="B19" s="30">
        <v>840030712425</v>
      </c>
      <c r="C19" s="15" t="s">
        <v>52</v>
      </c>
      <c r="D19" s="16">
        <v>89.99</v>
      </c>
      <c r="E19" s="16">
        <v>89.99</v>
      </c>
      <c r="F19" s="14" t="s">
        <v>53</v>
      </c>
      <c r="G19" s="15" t="s">
        <v>13</v>
      </c>
      <c r="H19" s="19"/>
    </row>
    <row r="20" spans="1:8" ht="112.5">
      <c r="A20" s="13" t="s">
        <v>54</v>
      </c>
      <c r="B20" s="30">
        <v>840030712029</v>
      </c>
      <c r="C20" s="15" t="s">
        <v>55</v>
      </c>
      <c r="D20" s="16">
        <v>99.99</v>
      </c>
      <c r="E20" s="16">
        <v>99.99</v>
      </c>
      <c r="F20" s="14" t="s">
        <v>47</v>
      </c>
      <c r="G20" s="15" t="s">
        <v>13</v>
      </c>
      <c r="H20" s="19"/>
    </row>
    <row r="21" spans="1:8" ht="75">
      <c r="A21" s="13" t="s">
        <v>56</v>
      </c>
      <c r="B21" s="30">
        <v>840030712036</v>
      </c>
      <c r="C21" s="15" t="s">
        <v>57</v>
      </c>
      <c r="D21" s="16">
        <v>16.989999999999998</v>
      </c>
      <c r="E21" s="16">
        <v>16.989999999999998</v>
      </c>
      <c r="F21" s="14" t="s">
        <v>58</v>
      </c>
      <c r="G21" s="15" t="s">
        <v>13</v>
      </c>
      <c r="H21" s="19"/>
    </row>
    <row r="22" spans="1:8" ht="112.5">
      <c r="A22" s="13" t="s">
        <v>59</v>
      </c>
      <c r="B22" s="30">
        <v>840030711985</v>
      </c>
      <c r="C22" s="15" t="s">
        <v>60</v>
      </c>
      <c r="D22" s="16">
        <v>24.99</v>
      </c>
      <c r="E22" s="16">
        <v>24.99</v>
      </c>
      <c r="F22" s="14" t="s">
        <v>47</v>
      </c>
      <c r="G22" s="15" t="s">
        <v>13</v>
      </c>
      <c r="H22" s="19"/>
    </row>
    <row r="23" spans="1:8" ht="93.75">
      <c r="A23" s="13" t="s">
        <v>61</v>
      </c>
      <c r="B23" s="30">
        <v>840030712432</v>
      </c>
      <c r="C23" s="15" t="s">
        <v>62</v>
      </c>
      <c r="D23" s="16">
        <v>39.99</v>
      </c>
      <c r="E23" s="16">
        <v>39.99</v>
      </c>
      <c r="F23" s="14" t="s">
        <v>44</v>
      </c>
      <c r="G23" s="15" t="s">
        <v>13</v>
      </c>
      <c r="H23" s="19"/>
    </row>
    <row r="24" spans="1:8" ht="131.25">
      <c r="A24" s="13" t="s">
        <v>63</v>
      </c>
      <c r="B24" s="30">
        <v>840030712548</v>
      </c>
      <c r="C24" s="15" t="s">
        <v>64</v>
      </c>
      <c r="D24" s="16">
        <v>49.99</v>
      </c>
      <c r="E24" s="16">
        <v>49.99</v>
      </c>
      <c r="F24" s="14" t="s">
        <v>50</v>
      </c>
      <c r="G24" s="15" t="s">
        <v>13</v>
      </c>
      <c r="H24" s="19"/>
    </row>
    <row r="25" spans="1:8" ht="75">
      <c r="A25" s="13" t="s">
        <v>65</v>
      </c>
      <c r="B25" s="30">
        <v>840030712456</v>
      </c>
      <c r="C25" s="15" t="s">
        <v>66</v>
      </c>
      <c r="D25" s="16">
        <v>299.99</v>
      </c>
      <c r="E25" s="16">
        <v>299.99</v>
      </c>
      <c r="F25" s="14" t="s">
        <v>44</v>
      </c>
      <c r="G25" s="15" t="s">
        <v>13</v>
      </c>
      <c r="H25" s="19"/>
    </row>
    <row r="26" spans="1:8" ht="168.75">
      <c r="A26" s="13" t="s">
        <v>67</v>
      </c>
      <c r="B26" s="30">
        <v>840030712555</v>
      </c>
      <c r="C26" s="15" t="s">
        <v>68</v>
      </c>
      <c r="D26" s="16">
        <v>79.989999999999995</v>
      </c>
      <c r="E26" s="16">
        <v>79.989999999999995</v>
      </c>
      <c r="F26" s="14" t="s">
        <v>50</v>
      </c>
      <c r="G26" s="15" t="s">
        <v>13</v>
      </c>
      <c r="H26" s="19"/>
    </row>
    <row r="27" spans="1:8" ht="168.75">
      <c r="A27" s="13" t="s">
        <v>69</v>
      </c>
      <c r="B27" s="30">
        <v>840030712524</v>
      </c>
      <c r="C27" s="15" t="s">
        <v>70</v>
      </c>
      <c r="D27" s="16">
        <v>39.99</v>
      </c>
      <c r="E27" s="16">
        <v>39.99</v>
      </c>
      <c r="F27" s="14" t="s">
        <v>50</v>
      </c>
      <c r="G27" s="15" t="s">
        <v>13</v>
      </c>
      <c r="H27" s="19"/>
    </row>
    <row r="28" spans="1:8" ht="75">
      <c r="A28" s="13" t="s">
        <v>71</v>
      </c>
      <c r="B28" s="30">
        <v>840030712043</v>
      </c>
      <c r="C28" s="15" t="s">
        <v>72</v>
      </c>
      <c r="D28" s="16">
        <v>19.989999999999998</v>
      </c>
      <c r="E28" s="16">
        <v>19.989999999999998</v>
      </c>
      <c r="F28" s="14" t="s">
        <v>58</v>
      </c>
      <c r="G28" s="15" t="s">
        <v>13</v>
      </c>
      <c r="H28" s="19"/>
    </row>
    <row r="29" spans="1:8" ht="112.5">
      <c r="A29" s="13" t="s">
        <v>73</v>
      </c>
      <c r="B29" s="30">
        <v>840030711992</v>
      </c>
      <c r="C29" s="15" t="s">
        <v>74</v>
      </c>
      <c r="D29" s="16">
        <v>29.99</v>
      </c>
      <c r="E29" s="16">
        <v>29.99</v>
      </c>
      <c r="F29" s="14" t="s">
        <v>47</v>
      </c>
      <c r="G29" s="15" t="s">
        <v>13</v>
      </c>
      <c r="H29" s="19" t="s">
        <v>75</v>
      </c>
    </row>
    <row r="30" spans="1:8" ht="112.5">
      <c r="A30" s="13" t="s">
        <v>76</v>
      </c>
      <c r="B30" s="30">
        <v>840030712593</v>
      </c>
      <c r="C30" s="15" t="s">
        <v>77</v>
      </c>
      <c r="D30" s="16">
        <v>59.99</v>
      </c>
      <c r="E30" s="16">
        <v>59.99</v>
      </c>
      <c r="F30" s="14" t="s">
        <v>50</v>
      </c>
      <c r="G30" s="15" t="s">
        <v>13</v>
      </c>
      <c r="H30" s="19"/>
    </row>
    <row r="31" spans="1:8" ht="187.5">
      <c r="A31" s="13" t="s">
        <v>78</v>
      </c>
      <c r="B31" s="30">
        <v>840030712579</v>
      </c>
      <c r="C31" s="15" t="s">
        <v>79</v>
      </c>
      <c r="D31" s="16">
        <v>119.99</v>
      </c>
      <c r="E31" s="16">
        <v>119.99</v>
      </c>
      <c r="F31" s="14" t="s">
        <v>50</v>
      </c>
      <c r="G31" s="15" t="s">
        <v>13</v>
      </c>
      <c r="H31" s="19"/>
    </row>
    <row r="32" spans="1:8" ht="168.75">
      <c r="A32" s="13" t="s">
        <v>80</v>
      </c>
      <c r="B32" s="30">
        <v>840030712531</v>
      </c>
      <c r="C32" s="15" t="s">
        <v>81</v>
      </c>
      <c r="D32" s="16">
        <v>69.989999999999995</v>
      </c>
      <c r="E32" s="16">
        <v>69.989999999999995</v>
      </c>
      <c r="F32" s="14" t="s">
        <v>50</v>
      </c>
      <c r="G32" s="15" t="s">
        <v>13</v>
      </c>
      <c r="H32" s="19"/>
    </row>
    <row r="33" spans="1:8" ht="187.5">
      <c r="A33" s="13" t="s">
        <v>82</v>
      </c>
      <c r="B33" s="33">
        <v>810142824743</v>
      </c>
      <c r="C33" s="15" t="s">
        <v>83</v>
      </c>
      <c r="D33" s="16">
        <v>109.99</v>
      </c>
      <c r="E33" s="16">
        <v>109.99</v>
      </c>
      <c r="F33" s="14" t="s">
        <v>32</v>
      </c>
      <c r="G33" s="15" t="s">
        <v>13</v>
      </c>
      <c r="H33" s="15"/>
    </row>
    <row r="34" spans="1:8" ht="168.75">
      <c r="A34" s="13" t="s">
        <v>84</v>
      </c>
      <c r="B34" s="33">
        <v>810142823371</v>
      </c>
      <c r="C34" s="15" t="s">
        <v>85</v>
      </c>
      <c r="D34" s="16">
        <v>109.99</v>
      </c>
      <c r="E34" s="16">
        <v>109.99</v>
      </c>
      <c r="F34" s="14" t="s">
        <v>32</v>
      </c>
      <c r="G34" s="15" t="s">
        <v>13</v>
      </c>
      <c r="H34" s="15"/>
    </row>
    <row r="35" spans="1:8" ht="206.25">
      <c r="A35" s="13" t="s">
        <v>86</v>
      </c>
      <c r="B35" s="30">
        <v>840030704307</v>
      </c>
      <c r="C35" s="15" t="s">
        <v>87</v>
      </c>
      <c r="D35" s="16">
        <v>79.989999999999995</v>
      </c>
      <c r="E35" s="16">
        <v>79.989999999999995</v>
      </c>
      <c r="F35" s="14" t="s">
        <v>12</v>
      </c>
      <c r="G35" s="15" t="s">
        <v>13</v>
      </c>
      <c r="H35" s="15"/>
    </row>
    <row r="36" spans="1:8" ht="225">
      <c r="A36" s="13" t="s">
        <v>88</v>
      </c>
      <c r="B36" s="30">
        <v>840030703607</v>
      </c>
      <c r="C36" s="15" t="s">
        <v>89</v>
      </c>
      <c r="D36" s="16">
        <v>89.99</v>
      </c>
      <c r="E36" s="16">
        <v>89.99</v>
      </c>
      <c r="F36" s="14" t="s">
        <v>12</v>
      </c>
      <c r="G36" s="15" t="s">
        <v>13</v>
      </c>
      <c r="H36" s="15"/>
    </row>
    <row r="37" spans="1:8" ht="206.25">
      <c r="A37" s="13" t="s">
        <v>90</v>
      </c>
      <c r="B37" s="30">
        <v>840030707766</v>
      </c>
      <c r="C37" s="15" t="s">
        <v>91</v>
      </c>
      <c r="D37" s="16">
        <v>124.99</v>
      </c>
      <c r="E37" s="16">
        <v>124.99</v>
      </c>
      <c r="F37" s="14" t="s">
        <v>12</v>
      </c>
      <c r="G37" s="15" t="s">
        <v>13</v>
      </c>
      <c r="H37" s="15"/>
    </row>
    <row r="38" spans="1:8" ht="206.25">
      <c r="A38" s="13" t="s">
        <v>92</v>
      </c>
      <c r="B38" s="30">
        <v>840030711831</v>
      </c>
      <c r="C38" s="15" t="s">
        <v>93</v>
      </c>
      <c r="D38" s="16">
        <v>149.99</v>
      </c>
      <c r="E38" s="16">
        <v>149.99</v>
      </c>
      <c r="F38" s="14" t="s">
        <v>12</v>
      </c>
      <c r="G38" s="15" t="s">
        <v>13</v>
      </c>
      <c r="H38" s="15"/>
    </row>
    <row r="39" spans="1:8" ht="206.25">
      <c r="A39" s="13" t="s">
        <v>94</v>
      </c>
      <c r="B39" s="30">
        <v>810142822770</v>
      </c>
      <c r="C39" s="15" t="s">
        <v>95</v>
      </c>
      <c r="D39" s="16">
        <v>164.99</v>
      </c>
      <c r="E39" s="16">
        <v>164.99</v>
      </c>
      <c r="F39" s="14" t="s">
        <v>12</v>
      </c>
      <c r="G39" s="15" t="s">
        <v>13</v>
      </c>
      <c r="H39" s="19"/>
    </row>
    <row r="40" spans="1:8" ht="206.25">
      <c r="A40" s="13" t="s">
        <v>96</v>
      </c>
      <c r="B40" s="30">
        <v>810142822763</v>
      </c>
      <c r="C40" s="15" t="s">
        <v>97</v>
      </c>
      <c r="D40" s="16">
        <v>164.99</v>
      </c>
      <c r="E40" s="16">
        <v>164.99</v>
      </c>
      <c r="F40" s="14" t="s">
        <v>12</v>
      </c>
      <c r="G40" s="15" t="s">
        <v>13</v>
      </c>
      <c r="H40" s="19"/>
    </row>
    <row r="41" spans="1:8" ht="225">
      <c r="A41" s="13" t="s">
        <v>98</v>
      </c>
      <c r="B41" s="30">
        <v>810142822084</v>
      </c>
      <c r="C41" s="15" t="s">
        <v>99</v>
      </c>
      <c r="D41" s="16">
        <v>129.99</v>
      </c>
      <c r="E41" s="16">
        <v>129.99</v>
      </c>
      <c r="F41" s="14" t="s">
        <v>12</v>
      </c>
      <c r="G41" s="15" t="s">
        <v>13</v>
      </c>
      <c r="H41" s="19"/>
    </row>
    <row r="42" spans="1:8" ht="225">
      <c r="A42" s="13" t="s">
        <v>100</v>
      </c>
      <c r="B42" s="30">
        <v>840460602518</v>
      </c>
      <c r="C42" s="15" t="s">
        <v>101</v>
      </c>
      <c r="D42" s="16">
        <v>139.99</v>
      </c>
      <c r="E42" s="16">
        <v>139.99</v>
      </c>
      <c r="F42" s="14" t="s">
        <v>12</v>
      </c>
      <c r="G42" s="15" t="s">
        <v>13</v>
      </c>
      <c r="H42" s="19"/>
    </row>
    <row r="43" spans="1:8" ht="225">
      <c r="A43" s="13" t="s">
        <v>102</v>
      </c>
      <c r="B43" s="30">
        <v>840030705236</v>
      </c>
      <c r="C43" s="15" t="s">
        <v>103</v>
      </c>
      <c r="D43" s="16">
        <v>79.989999999999995</v>
      </c>
      <c r="E43" s="16">
        <v>79.989999999999995</v>
      </c>
      <c r="F43" s="14" t="s">
        <v>12</v>
      </c>
      <c r="G43" s="15" t="s">
        <v>13</v>
      </c>
      <c r="H43" s="15"/>
    </row>
    <row r="44" spans="1:8" ht="262.5">
      <c r="A44" s="13" t="s">
        <v>104</v>
      </c>
      <c r="B44" s="30">
        <v>810142820271</v>
      </c>
      <c r="C44" s="15" t="s">
        <v>105</v>
      </c>
      <c r="D44" s="16">
        <v>119.99</v>
      </c>
      <c r="E44" s="16">
        <v>119.99</v>
      </c>
      <c r="F44" s="14" t="s">
        <v>12</v>
      </c>
      <c r="G44" s="15" t="s">
        <v>13</v>
      </c>
      <c r="H44" s="19"/>
    </row>
    <row r="45" spans="1:8" ht="225">
      <c r="A45" s="13" t="s">
        <v>106</v>
      </c>
      <c r="B45" s="30">
        <v>840030703577</v>
      </c>
      <c r="C45" s="15" t="s">
        <v>107</v>
      </c>
      <c r="D45" s="16">
        <v>134.99</v>
      </c>
      <c r="E45" s="16">
        <v>134.99</v>
      </c>
      <c r="F45" s="14" t="s">
        <v>12</v>
      </c>
      <c r="G45" s="15" t="s">
        <v>13</v>
      </c>
      <c r="H45" s="15"/>
    </row>
    <row r="46" spans="1:8" ht="206.25">
      <c r="A46" s="13" t="s">
        <v>108</v>
      </c>
      <c r="B46" s="32">
        <v>840030711664</v>
      </c>
      <c r="C46" s="15" t="s">
        <v>109</v>
      </c>
      <c r="D46" s="16">
        <v>184.99</v>
      </c>
      <c r="E46" s="16">
        <v>184.99</v>
      </c>
      <c r="F46" s="14" t="s">
        <v>12</v>
      </c>
      <c r="G46" s="15" t="s">
        <v>13</v>
      </c>
      <c r="H46" s="15"/>
    </row>
    <row r="47" spans="1:8" ht="225">
      <c r="A47" s="13" t="s">
        <v>110</v>
      </c>
      <c r="B47" s="33">
        <v>840030711909</v>
      </c>
      <c r="C47" s="15" t="s">
        <v>111</v>
      </c>
      <c r="D47" s="16">
        <v>134.99</v>
      </c>
      <c r="E47" s="16">
        <v>134.99</v>
      </c>
      <c r="F47" s="14" t="s">
        <v>12</v>
      </c>
      <c r="G47" s="15" t="s">
        <v>13</v>
      </c>
      <c r="H47" s="15"/>
    </row>
    <row r="48" spans="1:8" ht="225">
      <c r="A48" s="13" t="s">
        <v>112</v>
      </c>
      <c r="B48" s="30">
        <v>810142821018</v>
      </c>
      <c r="C48" s="15" t="s">
        <v>113</v>
      </c>
      <c r="D48" s="16">
        <v>159.99</v>
      </c>
      <c r="E48" s="16">
        <v>159.99</v>
      </c>
      <c r="F48" s="14" t="s">
        <v>12</v>
      </c>
      <c r="G48" s="15" t="s">
        <v>13</v>
      </c>
      <c r="H48" s="15"/>
    </row>
    <row r="49" spans="1:8" ht="225">
      <c r="A49" s="13" t="s">
        <v>114</v>
      </c>
      <c r="B49" s="30">
        <v>810142821711</v>
      </c>
      <c r="C49" s="15" t="s">
        <v>115</v>
      </c>
      <c r="D49" s="20">
        <v>89.99</v>
      </c>
      <c r="E49" s="20">
        <v>89.99</v>
      </c>
      <c r="F49" s="14" t="s">
        <v>24</v>
      </c>
      <c r="G49" s="15" t="s">
        <v>13</v>
      </c>
      <c r="H49" s="19"/>
    </row>
    <row r="50" spans="1:8" ht="225">
      <c r="A50" s="13" t="s">
        <v>116</v>
      </c>
      <c r="B50" s="30">
        <v>810142823173</v>
      </c>
      <c r="C50" s="15" t="s">
        <v>117</v>
      </c>
      <c r="D50" s="16">
        <v>139.99</v>
      </c>
      <c r="E50" s="16">
        <v>139.99</v>
      </c>
      <c r="F50" s="14" t="s">
        <v>24</v>
      </c>
      <c r="G50" s="15" t="s">
        <v>13</v>
      </c>
      <c r="H50" s="19"/>
    </row>
    <row r="51" spans="1:8">
      <c r="A51" s="13" t="s">
        <v>118</v>
      </c>
      <c r="B51" s="30">
        <v>840460607407</v>
      </c>
      <c r="C51" s="15" t="s">
        <v>119</v>
      </c>
      <c r="D51" s="16">
        <v>149.99</v>
      </c>
      <c r="E51" s="16">
        <v>149.99</v>
      </c>
      <c r="F51" s="14" t="s">
        <v>24</v>
      </c>
      <c r="G51" s="22" t="s">
        <v>13</v>
      </c>
      <c r="H51" s="18"/>
    </row>
    <row r="52" spans="1:8" ht="225">
      <c r="A52" s="13" t="s">
        <v>120</v>
      </c>
      <c r="B52" s="30">
        <v>810142821728</v>
      </c>
      <c r="C52" s="15" t="s">
        <v>121</v>
      </c>
      <c r="D52" s="20">
        <v>169.99</v>
      </c>
      <c r="E52" s="20">
        <v>169.99</v>
      </c>
      <c r="F52" s="14" t="s">
        <v>24</v>
      </c>
      <c r="G52" s="15" t="s">
        <v>13</v>
      </c>
      <c r="H52" s="15"/>
    </row>
    <row r="53" spans="1:8" ht="225">
      <c r="A53" s="13" t="s">
        <v>122</v>
      </c>
      <c r="B53" s="30">
        <v>840460600972</v>
      </c>
      <c r="C53" s="15" t="s">
        <v>123</v>
      </c>
      <c r="D53" s="16">
        <v>249.99</v>
      </c>
      <c r="E53" s="16">
        <v>249.99</v>
      </c>
      <c r="F53" s="14" t="s">
        <v>24</v>
      </c>
      <c r="G53" s="15" t="s">
        <v>13</v>
      </c>
      <c r="H53" s="19"/>
    </row>
    <row r="54" spans="1:8" ht="225">
      <c r="A54" s="13" t="s">
        <v>124</v>
      </c>
      <c r="B54" s="30">
        <v>840030711916</v>
      </c>
      <c r="C54" s="15" t="s">
        <v>125</v>
      </c>
      <c r="D54" s="16">
        <v>189.99</v>
      </c>
      <c r="E54" s="16">
        <v>189.99</v>
      </c>
      <c r="F54" s="14" t="s">
        <v>24</v>
      </c>
      <c r="G54" s="15" t="s">
        <v>13</v>
      </c>
      <c r="H54" s="15"/>
    </row>
    <row r="55" spans="1:8" ht="262.5">
      <c r="A55" s="13" t="s">
        <v>126</v>
      </c>
      <c r="B55" s="30">
        <v>840460607148</v>
      </c>
      <c r="C55" s="15" t="s">
        <v>127</v>
      </c>
      <c r="D55" s="16">
        <v>189.99</v>
      </c>
      <c r="E55" s="16">
        <v>189.99</v>
      </c>
      <c r="F55" s="14" t="s">
        <v>24</v>
      </c>
      <c r="G55" s="15" t="s">
        <v>13</v>
      </c>
      <c r="H55" s="19"/>
    </row>
    <row r="56" spans="1:8" ht="225">
      <c r="A56" s="13" t="s">
        <v>128</v>
      </c>
      <c r="B56" s="30">
        <v>840030710070</v>
      </c>
      <c r="C56" s="15" t="s">
        <v>129</v>
      </c>
      <c r="D56" s="16">
        <v>499.99</v>
      </c>
      <c r="E56" s="16">
        <v>499.99</v>
      </c>
      <c r="F56" s="14" t="s">
        <v>24</v>
      </c>
      <c r="G56" s="15" t="s">
        <v>13</v>
      </c>
      <c r="H56" s="19" t="s">
        <v>130</v>
      </c>
    </row>
    <row r="57" spans="1:8">
      <c r="A57" s="13" t="s">
        <v>131</v>
      </c>
      <c r="B57" s="30">
        <v>840460600231</v>
      </c>
      <c r="C57" s="15" t="s">
        <v>132</v>
      </c>
      <c r="D57" s="16">
        <v>279.99</v>
      </c>
      <c r="E57" s="16">
        <v>279.99</v>
      </c>
      <c r="F57" s="14" t="s">
        <v>24</v>
      </c>
      <c r="G57" s="15" t="s">
        <v>13</v>
      </c>
      <c r="H57" s="19"/>
    </row>
    <row r="58" spans="1:8" ht="393.75">
      <c r="A58" s="13" t="s">
        <v>133</v>
      </c>
      <c r="B58" s="30">
        <v>810142824040</v>
      </c>
      <c r="C58" s="15" t="s">
        <v>134</v>
      </c>
      <c r="D58" s="16">
        <v>249.99</v>
      </c>
      <c r="E58" s="16">
        <v>249.99</v>
      </c>
      <c r="F58" s="14" t="s">
        <v>135</v>
      </c>
      <c r="G58" s="15" t="s">
        <v>13</v>
      </c>
      <c r="H58" s="19"/>
    </row>
    <row r="59" spans="1:8" ht="356.25">
      <c r="A59" s="13" t="s">
        <v>136</v>
      </c>
      <c r="B59" s="30">
        <v>810142823319</v>
      </c>
      <c r="C59" s="15" t="s">
        <v>137</v>
      </c>
      <c r="D59" s="16">
        <v>249.99</v>
      </c>
      <c r="E59" s="16">
        <v>249.99</v>
      </c>
      <c r="F59" s="14" t="s">
        <v>138</v>
      </c>
      <c r="G59" s="22" t="s">
        <v>13</v>
      </c>
      <c r="H59" s="18"/>
    </row>
    <row r="60" spans="1:8" ht="281.25">
      <c r="A60" s="13" t="s">
        <v>139</v>
      </c>
      <c r="B60" s="30">
        <v>840030705250</v>
      </c>
      <c r="C60" s="15" t="s">
        <v>140</v>
      </c>
      <c r="D60" s="16">
        <v>129.99</v>
      </c>
      <c r="E60" s="16">
        <v>129.99</v>
      </c>
      <c r="F60" s="14" t="s">
        <v>138</v>
      </c>
      <c r="G60" s="15" t="s">
        <v>13</v>
      </c>
      <c r="H60" s="15"/>
    </row>
    <row r="61" spans="1:8" ht="318.75">
      <c r="A61" s="13" t="s">
        <v>141</v>
      </c>
      <c r="B61" s="30">
        <v>840030705267</v>
      </c>
      <c r="C61" s="15" t="s">
        <v>142</v>
      </c>
      <c r="D61" s="16">
        <v>299.99</v>
      </c>
      <c r="E61" s="16">
        <v>299.99</v>
      </c>
      <c r="F61" s="14" t="s">
        <v>138</v>
      </c>
      <c r="G61" s="15" t="s">
        <v>13</v>
      </c>
      <c r="H61" s="15"/>
    </row>
    <row r="62" spans="1:8" ht="393.75">
      <c r="A62" s="13" t="s">
        <v>143</v>
      </c>
      <c r="B62" s="30">
        <v>810142823708</v>
      </c>
      <c r="C62" s="15" t="s">
        <v>144</v>
      </c>
      <c r="D62" s="16">
        <v>349.99</v>
      </c>
      <c r="E62" s="16">
        <v>349.99</v>
      </c>
      <c r="F62" s="14" t="s">
        <v>138</v>
      </c>
      <c r="G62" s="15" t="s">
        <v>13</v>
      </c>
      <c r="H62" s="19"/>
    </row>
    <row r="63" spans="1:8" ht="225">
      <c r="A63" s="13" t="s">
        <v>145</v>
      </c>
      <c r="B63" s="30">
        <v>840030705274</v>
      </c>
      <c r="C63" s="15" t="s">
        <v>146</v>
      </c>
      <c r="D63" s="16">
        <v>99.99</v>
      </c>
      <c r="E63" s="16">
        <v>99.99</v>
      </c>
      <c r="F63" s="14" t="s">
        <v>138</v>
      </c>
      <c r="G63" s="15" t="s">
        <v>13</v>
      </c>
      <c r="H63" s="15"/>
    </row>
    <row r="64" spans="1:8" ht="206.25">
      <c r="A64" s="13" t="s">
        <v>147</v>
      </c>
      <c r="B64" s="31">
        <v>840460604642</v>
      </c>
      <c r="C64" s="15" t="s">
        <v>148</v>
      </c>
      <c r="D64" s="16">
        <v>139.99</v>
      </c>
      <c r="E64" s="16">
        <v>139.99</v>
      </c>
      <c r="F64" s="14" t="s">
        <v>138</v>
      </c>
      <c r="G64" s="15" t="s">
        <v>13</v>
      </c>
      <c r="H64" s="19" t="s">
        <v>149</v>
      </c>
    </row>
    <row r="65" spans="1:8" ht="243.75">
      <c r="A65" s="13" t="s">
        <v>150</v>
      </c>
      <c r="B65" s="30">
        <v>840030708718</v>
      </c>
      <c r="C65" s="15" t="s">
        <v>151</v>
      </c>
      <c r="D65" s="16">
        <v>249.99</v>
      </c>
      <c r="E65" s="16">
        <v>249.99</v>
      </c>
      <c r="F65" s="14" t="s">
        <v>138</v>
      </c>
      <c r="G65" s="15" t="s">
        <v>13</v>
      </c>
      <c r="H65" s="15"/>
    </row>
    <row r="66" spans="1:8" ht="243.75">
      <c r="A66" s="13" t="s">
        <v>152</v>
      </c>
      <c r="B66" s="30">
        <v>840030711077</v>
      </c>
      <c r="C66" s="15" t="s">
        <v>153</v>
      </c>
      <c r="D66" s="16">
        <v>249.99</v>
      </c>
      <c r="E66" s="16">
        <v>249.99</v>
      </c>
      <c r="F66" s="14" t="s">
        <v>138</v>
      </c>
      <c r="G66" s="15" t="s">
        <v>13</v>
      </c>
      <c r="H66" s="19"/>
    </row>
    <row r="67" spans="1:8" ht="243.75">
      <c r="A67" s="13" t="s">
        <v>154</v>
      </c>
      <c r="B67" s="30">
        <v>840030703300</v>
      </c>
      <c r="C67" s="15" t="s">
        <v>155</v>
      </c>
      <c r="D67" s="16">
        <v>399.99</v>
      </c>
      <c r="E67" s="16">
        <v>399.99</v>
      </c>
      <c r="F67" s="14" t="s">
        <v>138</v>
      </c>
      <c r="G67" s="15" t="s">
        <v>13</v>
      </c>
      <c r="H67" s="15"/>
    </row>
    <row r="68" spans="1:8" ht="131.25">
      <c r="A68" s="13" t="s">
        <v>156</v>
      </c>
      <c r="B68" s="30">
        <v>810142820424</v>
      </c>
      <c r="C68" s="15" t="s">
        <v>157</v>
      </c>
      <c r="D68" s="16">
        <v>24.99</v>
      </c>
      <c r="E68" s="16">
        <v>24.99</v>
      </c>
      <c r="F68" s="14" t="s">
        <v>158</v>
      </c>
      <c r="G68" s="15" t="s">
        <v>13</v>
      </c>
      <c r="H68" s="19"/>
    </row>
    <row r="69" spans="1:8" ht="187.5">
      <c r="A69" s="13" t="s">
        <v>159</v>
      </c>
      <c r="B69" s="30">
        <v>810142820431</v>
      </c>
      <c r="C69" s="15" t="s">
        <v>160</v>
      </c>
      <c r="D69" s="16">
        <v>54.99</v>
      </c>
      <c r="E69" s="16">
        <v>54.99</v>
      </c>
      <c r="F69" s="14" t="s">
        <v>158</v>
      </c>
      <c r="G69" s="15" t="s">
        <v>13</v>
      </c>
      <c r="H69" s="19"/>
    </row>
    <row r="70" spans="1:8" ht="206.25">
      <c r="A70" s="13" t="s">
        <v>161</v>
      </c>
      <c r="B70" s="30">
        <v>840460600286</v>
      </c>
      <c r="C70" s="15" t="s">
        <v>162</v>
      </c>
      <c r="D70" s="20">
        <v>56.99</v>
      </c>
      <c r="E70" s="20">
        <v>56.99</v>
      </c>
      <c r="F70" s="14" t="s">
        <v>158</v>
      </c>
      <c r="G70" s="15" t="s">
        <v>13</v>
      </c>
      <c r="H70" s="19"/>
    </row>
    <row r="71" spans="1:8" ht="168.75">
      <c r="A71" s="13" t="s">
        <v>163</v>
      </c>
      <c r="B71" s="30">
        <v>840460600323</v>
      </c>
      <c r="C71" s="15" t="s">
        <v>164</v>
      </c>
      <c r="D71" s="16">
        <v>44.99</v>
      </c>
      <c r="E71" s="16">
        <v>44.99</v>
      </c>
      <c r="F71" s="14" t="s">
        <v>158</v>
      </c>
      <c r="G71" s="22" t="s">
        <v>13</v>
      </c>
      <c r="H71" s="18"/>
    </row>
    <row r="72" spans="1:8" ht="206.25">
      <c r="A72" s="13" t="s">
        <v>165</v>
      </c>
      <c r="B72" s="30">
        <v>840460600453</v>
      </c>
      <c r="C72" s="15" t="s">
        <v>166</v>
      </c>
      <c r="D72" s="16">
        <v>169.99</v>
      </c>
      <c r="E72" s="16">
        <v>169.99</v>
      </c>
      <c r="F72" s="14" t="s">
        <v>158</v>
      </c>
      <c r="G72" s="22" t="s">
        <v>13</v>
      </c>
      <c r="H72" s="18"/>
    </row>
    <row r="73" spans="1:8" ht="150">
      <c r="A73" s="13" t="s">
        <v>167</v>
      </c>
      <c r="B73" s="30">
        <v>840460600293</v>
      </c>
      <c r="C73" s="15" t="s">
        <v>168</v>
      </c>
      <c r="D73" s="20">
        <v>29.99</v>
      </c>
      <c r="E73" s="20">
        <v>29.99</v>
      </c>
      <c r="F73" s="14" t="s">
        <v>158</v>
      </c>
      <c r="G73" s="15" t="s">
        <v>13</v>
      </c>
      <c r="H73" s="19"/>
    </row>
    <row r="74" spans="1:8" ht="187.5">
      <c r="A74" s="13" t="s">
        <v>169</v>
      </c>
      <c r="B74" s="30">
        <v>840460603607</v>
      </c>
      <c r="C74" s="15" t="s">
        <v>170</v>
      </c>
      <c r="D74" s="20">
        <v>69.989999999999995</v>
      </c>
      <c r="E74" s="20">
        <v>69.989999999999995</v>
      </c>
      <c r="F74" s="14" t="s">
        <v>158</v>
      </c>
      <c r="G74" s="15" t="s">
        <v>13</v>
      </c>
      <c r="H74" s="19"/>
    </row>
    <row r="75" spans="1:8" ht="206.25">
      <c r="A75" s="13" t="s">
        <v>171</v>
      </c>
      <c r="B75" s="30">
        <v>810142820448</v>
      </c>
      <c r="C75" s="15" t="s">
        <v>172</v>
      </c>
      <c r="D75" s="20">
        <v>129.99</v>
      </c>
      <c r="E75" s="20">
        <v>129.99</v>
      </c>
      <c r="F75" s="14" t="s">
        <v>158</v>
      </c>
      <c r="G75" s="15" t="s">
        <v>13</v>
      </c>
      <c r="H75" s="19"/>
    </row>
    <row r="76" spans="1:8" ht="206.25">
      <c r="A76" s="13" t="s">
        <v>173</v>
      </c>
      <c r="B76" s="30">
        <v>840460603614</v>
      </c>
      <c r="C76" s="15" t="s">
        <v>174</v>
      </c>
      <c r="D76" s="20">
        <v>94.99</v>
      </c>
      <c r="E76" s="20">
        <v>94.99</v>
      </c>
      <c r="F76" s="14" t="s">
        <v>158</v>
      </c>
      <c r="G76" s="15" t="s">
        <v>13</v>
      </c>
      <c r="H76" s="19"/>
    </row>
    <row r="77" spans="1:8" ht="168.75">
      <c r="A77" s="13" t="s">
        <v>175</v>
      </c>
      <c r="B77" s="30">
        <v>840460600330</v>
      </c>
      <c r="C77" s="15" t="s">
        <v>176</v>
      </c>
      <c r="D77" s="16">
        <v>99.99</v>
      </c>
      <c r="E77" s="16">
        <v>99.99</v>
      </c>
      <c r="F77" s="14" t="s">
        <v>158</v>
      </c>
      <c r="G77" s="22" t="s">
        <v>13</v>
      </c>
      <c r="H77" s="18"/>
    </row>
    <row r="78" spans="1:8" ht="150">
      <c r="A78" s="13" t="s">
        <v>177</v>
      </c>
      <c r="B78" s="30">
        <v>840460600309</v>
      </c>
      <c r="C78" s="15" t="s">
        <v>178</v>
      </c>
      <c r="D78" s="20">
        <v>79.989999999999995</v>
      </c>
      <c r="E78" s="20">
        <v>79.989999999999995</v>
      </c>
      <c r="F78" s="14" t="s">
        <v>158</v>
      </c>
      <c r="G78" s="15" t="s">
        <v>13</v>
      </c>
      <c r="H78" s="19"/>
    </row>
    <row r="79" spans="1:8" ht="206.25">
      <c r="A79" s="13" t="s">
        <v>179</v>
      </c>
      <c r="B79" s="30">
        <v>810142823050</v>
      </c>
      <c r="C79" s="15" t="s">
        <v>180</v>
      </c>
      <c r="D79" s="20">
        <v>159.99</v>
      </c>
      <c r="E79" s="20">
        <v>159.99</v>
      </c>
      <c r="F79" s="14" t="s">
        <v>158</v>
      </c>
      <c r="G79" s="15" t="s">
        <v>13</v>
      </c>
      <c r="H79" s="19"/>
    </row>
    <row r="80" spans="1:8" ht="206.25">
      <c r="A80" s="13" t="s">
        <v>181</v>
      </c>
      <c r="B80" s="30">
        <v>840460603621</v>
      </c>
      <c r="C80" s="15" t="s">
        <v>182</v>
      </c>
      <c r="D80" s="16">
        <v>155.99</v>
      </c>
      <c r="E80" s="16">
        <v>155.99</v>
      </c>
      <c r="F80" s="14" t="s">
        <v>158</v>
      </c>
      <c r="G80" s="22" t="s">
        <v>13</v>
      </c>
      <c r="H80" s="18"/>
    </row>
    <row r="81" spans="1:8" ht="150">
      <c r="A81" s="13" t="s">
        <v>183</v>
      </c>
      <c r="B81" s="30">
        <v>840460600316</v>
      </c>
      <c r="C81" s="15" t="s">
        <v>184</v>
      </c>
      <c r="D81" s="20">
        <v>99.99</v>
      </c>
      <c r="E81" s="20">
        <v>99.99</v>
      </c>
      <c r="F81" s="14" t="s">
        <v>158</v>
      </c>
      <c r="G81" s="15" t="s">
        <v>13</v>
      </c>
      <c r="H81" s="19"/>
    </row>
    <row r="82" spans="1:8" ht="206.25">
      <c r="A82" s="13" t="s">
        <v>185</v>
      </c>
      <c r="B82" s="30">
        <v>840460600460</v>
      </c>
      <c r="C82" s="15" t="s">
        <v>186</v>
      </c>
      <c r="D82" s="20">
        <v>299.99</v>
      </c>
      <c r="E82" s="20">
        <v>299.99</v>
      </c>
      <c r="F82" s="14" t="s">
        <v>158</v>
      </c>
      <c r="G82" s="15" t="s">
        <v>13</v>
      </c>
      <c r="H82" s="19"/>
    </row>
    <row r="83" spans="1:8" ht="206.25">
      <c r="A83" s="13" t="s">
        <v>187</v>
      </c>
      <c r="B83" s="30">
        <v>840460603638</v>
      </c>
      <c r="C83" s="15" t="s">
        <v>188</v>
      </c>
      <c r="D83" s="16">
        <v>249.99</v>
      </c>
      <c r="E83" s="16">
        <v>249.99</v>
      </c>
      <c r="F83" s="14" t="s">
        <v>158</v>
      </c>
      <c r="G83" s="22" t="s">
        <v>13</v>
      </c>
      <c r="H83" s="18"/>
    </row>
    <row r="84" spans="1:8" ht="225">
      <c r="A84" s="13" t="s">
        <v>189</v>
      </c>
      <c r="B84" s="30">
        <v>840030711473</v>
      </c>
      <c r="C84" s="15" t="s">
        <v>190</v>
      </c>
      <c r="D84" s="16">
        <v>599.99</v>
      </c>
      <c r="E84" s="16">
        <v>599.99</v>
      </c>
      <c r="F84" s="14" t="s">
        <v>138</v>
      </c>
      <c r="G84" s="15" t="s">
        <v>13</v>
      </c>
      <c r="H84" s="17"/>
    </row>
    <row r="85" spans="1:8" ht="337.5">
      <c r="A85" s="13" t="s">
        <v>191</v>
      </c>
      <c r="B85" s="30">
        <v>840030712333</v>
      </c>
      <c r="C85" s="15" t="s">
        <v>192</v>
      </c>
      <c r="D85" s="16">
        <v>1299.99</v>
      </c>
      <c r="E85" s="16">
        <v>1299.99</v>
      </c>
      <c r="F85" s="14" t="s">
        <v>138</v>
      </c>
      <c r="G85" s="15" t="s">
        <v>13</v>
      </c>
      <c r="H85" s="18"/>
    </row>
    <row r="86" spans="1:8" ht="243.75">
      <c r="A86" s="13" t="s">
        <v>193</v>
      </c>
      <c r="B86" s="30">
        <v>840030711480</v>
      </c>
      <c r="C86" s="15" t="s">
        <v>194</v>
      </c>
      <c r="D86" s="16">
        <v>1699.99</v>
      </c>
      <c r="E86" s="16">
        <v>1699.99</v>
      </c>
      <c r="F86" s="14" t="s">
        <v>138</v>
      </c>
      <c r="G86" s="15" t="s">
        <v>13</v>
      </c>
      <c r="H86" s="17"/>
    </row>
    <row r="87" spans="1:8" ht="225">
      <c r="A87" s="13" t="s">
        <v>195</v>
      </c>
      <c r="B87" s="30">
        <v>840460600934</v>
      </c>
      <c r="C87" s="15" t="s">
        <v>196</v>
      </c>
      <c r="D87" s="20">
        <v>124.99</v>
      </c>
      <c r="E87" s="20">
        <v>124.99</v>
      </c>
      <c r="F87" s="14" t="s">
        <v>197</v>
      </c>
      <c r="G87" s="15" t="s">
        <v>13</v>
      </c>
      <c r="H87" s="19"/>
    </row>
    <row r="88" spans="1:8" ht="281.25">
      <c r="A88" s="13" t="s">
        <v>198</v>
      </c>
      <c r="B88" s="30">
        <v>840460600927</v>
      </c>
      <c r="C88" s="15" t="s">
        <v>199</v>
      </c>
      <c r="D88" s="20">
        <v>159.99</v>
      </c>
      <c r="E88" s="20">
        <v>159.99</v>
      </c>
      <c r="F88" s="14" t="s">
        <v>197</v>
      </c>
      <c r="G88" s="15" t="s">
        <v>13</v>
      </c>
      <c r="H88" s="19"/>
    </row>
    <row r="89" spans="1:8" ht="225">
      <c r="A89" s="13" t="s">
        <v>200</v>
      </c>
      <c r="B89" s="30">
        <v>840460600941</v>
      </c>
      <c r="C89" s="15" t="s">
        <v>201</v>
      </c>
      <c r="D89" s="20">
        <v>109.99</v>
      </c>
      <c r="E89" s="20">
        <v>109.99</v>
      </c>
      <c r="F89" s="14" t="s">
        <v>197</v>
      </c>
      <c r="G89" s="15" t="s">
        <v>13</v>
      </c>
      <c r="H89" s="19"/>
    </row>
    <row r="90" spans="1:8" ht="37.5">
      <c r="A90" s="13" t="s">
        <v>202</v>
      </c>
      <c r="B90" s="30">
        <v>840460600958</v>
      </c>
      <c r="C90" s="15" t="s">
        <v>203</v>
      </c>
      <c r="D90" s="20">
        <v>339.99</v>
      </c>
      <c r="E90" s="20">
        <v>339.99</v>
      </c>
      <c r="F90" s="14" t="s">
        <v>197</v>
      </c>
      <c r="G90" s="15" t="s">
        <v>13</v>
      </c>
      <c r="H90" s="19"/>
    </row>
    <row r="91" spans="1:8" ht="243.75">
      <c r="A91" s="13" t="s">
        <v>204</v>
      </c>
      <c r="B91" s="30">
        <v>810142822589</v>
      </c>
      <c r="C91" s="15" t="s">
        <v>205</v>
      </c>
      <c r="D91" s="16">
        <v>199</v>
      </c>
      <c r="E91" s="16">
        <v>199</v>
      </c>
      <c r="F91" s="14" t="s">
        <v>135</v>
      </c>
      <c r="G91" s="15" t="s">
        <v>13</v>
      </c>
      <c r="H91" s="19"/>
    </row>
    <row r="92" spans="1:8" ht="243.75">
      <c r="A92" s="13" t="s">
        <v>206</v>
      </c>
      <c r="B92" s="30">
        <v>810142822596</v>
      </c>
      <c r="C92" s="15" t="s">
        <v>205</v>
      </c>
      <c r="D92" s="16">
        <v>199</v>
      </c>
      <c r="E92" s="16">
        <v>199</v>
      </c>
      <c r="F92" s="14" t="s">
        <v>135</v>
      </c>
      <c r="G92" s="15" t="s">
        <v>13</v>
      </c>
      <c r="H92" s="19"/>
    </row>
    <row r="93" spans="1:8" ht="281.25">
      <c r="A93" s="13" t="s">
        <v>207</v>
      </c>
      <c r="B93" s="30">
        <v>810142822022</v>
      </c>
      <c r="C93" s="15" t="s">
        <v>208</v>
      </c>
      <c r="D93" s="16">
        <v>299</v>
      </c>
      <c r="E93" s="16">
        <v>299</v>
      </c>
      <c r="F93" s="14" t="s">
        <v>135</v>
      </c>
      <c r="G93" s="15" t="s">
        <v>13</v>
      </c>
      <c r="H93" s="18"/>
    </row>
    <row r="94" spans="1:8" ht="243.75">
      <c r="A94" s="13" t="s">
        <v>209</v>
      </c>
      <c r="B94" s="30">
        <v>810142822565</v>
      </c>
      <c r="C94" s="15" t="s">
        <v>210</v>
      </c>
      <c r="D94" s="16">
        <v>299</v>
      </c>
      <c r="E94" s="16">
        <v>299</v>
      </c>
      <c r="F94" s="14" t="s">
        <v>135</v>
      </c>
      <c r="G94" s="15" t="s">
        <v>13</v>
      </c>
      <c r="H94" s="19"/>
    </row>
    <row r="95" spans="1:8" ht="225">
      <c r="A95" s="13" t="s">
        <v>211</v>
      </c>
      <c r="B95" s="30">
        <v>810142822572</v>
      </c>
      <c r="C95" s="15" t="s">
        <v>212</v>
      </c>
      <c r="D95" s="16">
        <v>299</v>
      </c>
      <c r="E95" s="16">
        <v>299</v>
      </c>
      <c r="F95" s="14" t="s">
        <v>135</v>
      </c>
      <c r="G95" s="15" t="s">
        <v>13</v>
      </c>
      <c r="H95" s="19"/>
    </row>
    <row r="96" spans="1:8" ht="318.75">
      <c r="A96" s="13" t="s">
        <v>213</v>
      </c>
      <c r="B96" s="30">
        <v>810142823906</v>
      </c>
      <c r="C96" s="15" t="s">
        <v>214</v>
      </c>
      <c r="D96" s="16">
        <v>199</v>
      </c>
      <c r="E96" s="16">
        <v>199</v>
      </c>
      <c r="F96" s="14" t="s">
        <v>135</v>
      </c>
      <c r="G96" s="15" t="s">
        <v>13</v>
      </c>
      <c r="H96" s="19"/>
    </row>
    <row r="97" spans="1:8" ht="300">
      <c r="A97" s="13" t="s">
        <v>215</v>
      </c>
      <c r="B97" s="30">
        <v>810142823913</v>
      </c>
      <c r="C97" s="15" t="s">
        <v>216</v>
      </c>
      <c r="D97" s="16">
        <v>199</v>
      </c>
      <c r="E97" s="16">
        <v>199</v>
      </c>
      <c r="F97" s="14" t="s">
        <v>135</v>
      </c>
      <c r="G97" s="15" t="s">
        <v>13</v>
      </c>
      <c r="H97" s="19"/>
    </row>
    <row r="98" spans="1:8" ht="262.5">
      <c r="A98" s="13" t="s">
        <v>217</v>
      </c>
      <c r="B98" s="30">
        <v>810142822923</v>
      </c>
      <c r="C98" s="15" t="s">
        <v>218</v>
      </c>
      <c r="D98" s="16">
        <v>499</v>
      </c>
      <c r="E98" s="16">
        <v>499</v>
      </c>
      <c r="F98" s="14" t="s">
        <v>135</v>
      </c>
      <c r="G98" s="15" t="s">
        <v>13</v>
      </c>
      <c r="H98" s="18"/>
    </row>
    <row r="99" spans="1:8" ht="37.5">
      <c r="A99" s="13" t="s">
        <v>219</v>
      </c>
      <c r="B99" s="30">
        <v>810142822930</v>
      </c>
      <c r="C99" s="15" t="s">
        <v>220</v>
      </c>
      <c r="D99" s="16">
        <v>299</v>
      </c>
      <c r="E99" s="16">
        <v>299</v>
      </c>
      <c r="F99" s="14" t="s">
        <v>135</v>
      </c>
      <c r="G99" s="15" t="s">
        <v>13</v>
      </c>
      <c r="H99" s="19"/>
    </row>
    <row r="100" spans="1:8" ht="281.25">
      <c r="A100" s="13" t="s">
        <v>221</v>
      </c>
      <c r="B100" s="30">
        <v>810142822015</v>
      </c>
      <c r="C100" s="15" t="s">
        <v>222</v>
      </c>
      <c r="D100" s="16">
        <v>299</v>
      </c>
      <c r="E100" s="16">
        <v>299</v>
      </c>
      <c r="F100" s="14" t="s">
        <v>135</v>
      </c>
      <c r="G100" s="15" t="s">
        <v>13</v>
      </c>
      <c r="H100" s="19"/>
    </row>
    <row r="101" spans="1:8" ht="300">
      <c r="A101" s="13" t="s">
        <v>223</v>
      </c>
      <c r="B101" s="30">
        <v>810142823975</v>
      </c>
      <c r="C101" s="15" t="s">
        <v>224</v>
      </c>
      <c r="D101" s="16">
        <v>299</v>
      </c>
      <c r="E101" s="16">
        <v>299</v>
      </c>
      <c r="F101" s="14" t="s">
        <v>135</v>
      </c>
      <c r="G101" s="15" t="s">
        <v>13</v>
      </c>
      <c r="H101" s="19"/>
    </row>
    <row r="102" spans="1:8" ht="300">
      <c r="A102" s="13" t="s">
        <v>225</v>
      </c>
      <c r="B102" s="30">
        <v>810142823814</v>
      </c>
      <c r="C102" s="15" t="s">
        <v>226</v>
      </c>
      <c r="D102" s="16">
        <v>399</v>
      </c>
      <c r="E102" s="16">
        <v>399</v>
      </c>
      <c r="F102" s="14" t="s">
        <v>135</v>
      </c>
      <c r="G102" s="15" t="s">
        <v>13</v>
      </c>
      <c r="H102" s="19"/>
    </row>
    <row r="103" spans="1:8" ht="318.75">
      <c r="A103" s="13" t="s">
        <v>227</v>
      </c>
      <c r="B103" s="30">
        <v>810142823982</v>
      </c>
      <c r="C103" s="15" t="s">
        <v>228</v>
      </c>
      <c r="D103" s="16">
        <v>199</v>
      </c>
      <c r="E103" s="16">
        <v>199</v>
      </c>
      <c r="F103" s="14" t="s">
        <v>135</v>
      </c>
      <c r="G103" s="15" t="s">
        <v>13</v>
      </c>
      <c r="H103" s="19"/>
    </row>
    <row r="104" spans="1:8" ht="300">
      <c r="A104" s="13" t="s">
        <v>229</v>
      </c>
      <c r="B104" s="30">
        <v>810142823999</v>
      </c>
      <c r="C104" s="15" t="s">
        <v>230</v>
      </c>
      <c r="D104" s="16">
        <v>199</v>
      </c>
      <c r="E104" s="16">
        <v>199</v>
      </c>
      <c r="F104" s="14" t="s">
        <v>135</v>
      </c>
      <c r="G104" s="15" t="s">
        <v>13</v>
      </c>
      <c r="H104" s="19"/>
    </row>
    <row r="105" spans="1:8" ht="37.5">
      <c r="A105" s="13" t="s">
        <v>231</v>
      </c>
      <c r="B105" s="30">
        <v>810142822947</v>
      </c>
      <c r="C105" s="15" t="s">
        <v>232</v>
      </c>
      <c r="D105" s="16">
        <v>299</v>
      </c>
      <c r="E105" s="16">
        <v>299</v>
      </c>
      <c r="F105" s="14" t="s">
        <v>135</v>
      </c>
      <c r="G105" s="15" t="s">
        <v>13</v>
      </c>
      <c r="H105" s="19"/>
    </row>
    <row r="106" spans="1:8" ht="281.25">
      <c r="A106" s="13" t="s">
        <v>233</v>
      </c>
      <c r="B106" s="30">
        <v>810142822008</v>
      </c>
      <c r="C106" s="15" t="s">
        <v>234</v>
      </c>
      <c r="D106" s="16">
        <v>299</v>
      </c>
      <c r="E106" s="16">
        <v>299</v>
      </c>
      <c r="F106" s="14" t="s">
        <v>135</v>
      </c>
      <c r="G106" s="15" t="s">
        <v>13</v>
      </c>
      <c r="H106" s="19"/>
    </row>
    <row r="107" spans="1:8" ht="318.75">
      <c r="A107" s="13" t="s">
        <v>235</v>
      </c>
      <c r="B107" s="30">
        <v>810142824002</v>
      </c>
      <c r="C107" s="15" t="s">
        <v>236</v>
      </c>
      <c r="D107" s="16">
        <v>249</v>
      </c>
      <c r="E107" s="16">
        <v>249</v>
      </c>
      <c r="F107" s="14" t="s">
        <v>135</v>
      </c>
      <c r="G107" s="15" t="s">
        <v>13</v>
      </c>
      <c r="H107" s="19"/>
    </row>
    <row r="108" spans="1:8" ht="300">
      <c r="A108" s="23" t="s">
        <v>237</v>
      </c>
      <c r="B108" s="30">
        <v>810142824019</v>
      </c>
      <c r="C108" s="15" t="s">
        <v>238</v>
      </c>
      <c r="D108" s="16">
        <v>249</v>
      </c>
      <c r="E108" s="16">
        <v>249</v>
      </c>
      <c r="F108" s="14" t="s">
        <v>135</v>
      </c>
      <c r="G108" s="15" t="s">
        <v>13</v>
      </c>
      <c r="H108" s="19"/>
    </row>
    <row r="109" spans="1:8" ht="318.75">
      <c r="A109" s="8" t="s">
        <v>239</v>
      </c>
      <c r="B109" s="30">
        <v>810142824026</v>
      </c>
      <c r="C109" s="15" t="s">
        <v>240</v>
      </c>
      <c r="D109" s="16">
        <v>299</v>
      </c>
      <c r="E109" s="16">
        <v>299</v>
      </c>
      <c r="F109" s="14" t="s">
        <v>135</v>
      </c>
      <c r="G109" s="15" t="s">
        <v>13</v>
      </c>
      <c r="H109" s="19"/>
    </row>
    <row r="110" spans="1:8" ht="281.25">
      <c r="A110" s="13" t="s">
        <v>241</v>
      </c>
      <c r="B110" s="30">
        <v>810142823821</v>
      </c>
      <c r="C110" s="15" t="s">
        <v>242</v>
      </c>
      <c r="D110" s="16">
        <v>399</v>
      </c>
      <c r="E110" s="16">
        <v>399</v>
      </c>
      <c r="F110" s="14" t="s">
        <v>135</v>
      </c>
      <c r="G110" s="15" t="s">
        <v>13</v>
      </c>
      <c r="H110" s="19"/>
    </row>
    <row r="111" spans="1:8" ht="225">
      <c r="A111" s="13" t="s">
        <v>243</v>
      </c>
      <c r="B111" s="30">
        <v>810142823807</v>
      </c>
      <c r="C111" s="15" t="s">
        <v>244</v>
      </c>
      <c r="D111" s="16">
        <v>399</v>
      </c>
      <c r="E111" s="16">
        <v>399</v>
      </c>
      <c r="F111" s="14" t="s">
        <v>135</v>
      </c>
      <c r="G111" s="15" t="s">
        <v>13</v>
      </c>
      <c r="H111" s="19"/>
    </row>
    <row r="112" spans="1:8" ht="112.5">
      <c r="A112" s="13" t="s">
        <v>245</v>
      </c>
      <c r="B112" s="30">
        <v>840460600880</v>
      </c>
      <c r="C112" s="15" t="s">
        <v>246</v>
      </c>
      <c r="D112" s="16">
        <v>32.99</v>
      </c>
      <c r="E112" s="16">
        <v>32.99</v>
      </c>
      <c r="F112" s="14" t="s">
        <v>27</v>
      </c>
      <c r="G112" s="15" t="s">
        <v>13</v>
      </c>
      <c r="H112" s="19"/>
    </row>
    <row r="113" spans="1:8" ht="75">
      <c r="A113" s="13" t="s">
        <v>247</v>
      </c>
      <c r="B113" s="30">
        <v>840460600873</v>
      </c>
      <c r="C113" s="15" t="s">
        <v>248</v>
      </c>
      <c r="D113" s="16">
        <v>39.99</v>
      </c>
      <c r="E113" s="16">
        <v>39.99</v>
      </c>
      <c r="F113" s="14" t="s">
        <v>27</v>
      </c>
      <c r="G113" s="15" t="s">
        <v>13</v>
      </c>
      <c r="H113" s="19"/>
    </row>
    <row r="114" spans="1:8" ht="93.75">
      <c r="A114" s="13" t="s">
        <v>249</v>
      </c>
      <c r="B114" s="30">
        <v>840460600897</v>
      </c>
      <c r="C114" s="15" t="s">
        <v>250</v>
      </c>
      <c r="D114" s="16">
        <v>49.99</v>
      </c>
      <c r="E114" s="16">
        <v>49.99</v>
      </c>
      <c r="F114" s="14" t="s">
        <v>27</v>
      </c>
      <c r="G114" s="15" t="s">
        <v>13</v>
      </c>
      <c r="H114" s="19"/>
    </row>
    <row r="115" spans="1:8" ht="93.75">
      <c r="A115" s="13" t="s">
        <v>251</v>
      </c>
      <c r="B115" s="30">
        <v>840460600903</v>
      </c>
      <c r="C115" s="15" t="s">
        <v>252</v>
      </c>
      <c r="D115" s="16">
        <v>34.99</v>
      </c>
      <c r="E115" s="16">
        <v>34.99</v>
      </c>
      <c r="F115" s="14" t="s">
        <v>27</v>
      </c>
      <c r="G115" s="15" t="s">
        <v>13</v>
      </c>
      <c r="H115" s="19"/>
    </row>
    <row r="116" spans="1:8" ht="45">
      <c r="A116" s="24" t="s">
        <v>253</v>
      </c>
      <c r="B116" s="34" t="s">
        <v>254</v>
      </c>
      <c r="C116" s="15" t="s">
        <v>255</v>
      </c>
      <c r="D116" s="16">
        <v>69.989999999999995</v>
      </c>
      <c r="E116" s="16">
        <v>69.989999999999995</v>
      </c>
      <c r="F116" s="14" t="s">
        <v>256</v>
      </c>
      <c r="G116" s="15" t="s">
        <v>13</v>
      </c>
      <c r="H116" s="18" t="s">
        <v>257</v>
      </c>
    </row>
    <row r="117" spans="1:8" ht="45">
      <c r="A117" s="24" t="s">
        <v>258</v>
      </c>
      <c r="B117" s="34" t="s">
        <v>254</v>
      </c>
      <c r="C117" s="15" t="s">
        <v>259</v>
      </c>
      <c r="D117" s="16">
        <v>169.99</v>
      </c>
      <c r="E117" s="16">
        <v>169.99</v>
      </c>
      <c r="F117" s="14" t="s">
        <v>256</v>
      </c>
      <c r="G117" s="15" t="s">
        <v>13</v>
      </c>
      <c r="H117" s="18" t="s">
        <v>257</v>
      </c>
    </row>
    <row r="118" spans="1:8" ht="45">
      <c r="A118" s="24" t="s">
        <v>260</v>
      </c>
      <c r="B118" s="34" t="s">
        <v>254</v>
      </c>
      <c r="C118" s="15" t="s">
        <v>261</v>
      </c>
      <c r="D118" s="16">
        <v>249.99</v>
      </c>
      <c r="E118" s="16">
        <v>249.99</v>
      </c>
      <c r="F118" s="14" t="s">
        <v>256</v>
      </c>
      <c r="G118" s="15" t="s">
        <v>13</v>
      </c>
      <c r="H118" s="18" t="s">
        <v>257</v>
      </c>
    </row>
    <row r="119" spans="1:8" ht="45">
      <c r="A119" s="24" t="s">
        <v>262</v>
      </c>
      <c r="B119" s="34" t="s">
        <v>254</v>
      </c>
      <c r="C119" s="15" t="s">
        <v>263</v>
      </c>
      <c r="D119" s="16">
        <v>69.989999999999995</v>
      </c>
      <c r="E119" s="16">
        <v>69.989999999999995</v>
      </c>
      <c r="F119" s="14" t="s">
        <v>256</v>
      </c>
      <c r="G119" s="15" t="s">
        <v>13</v>
      </c>
      <c r="H119" s="18" t="s">
        <v>257</v>
      </c>
    </row>
    <row r="120" spans="1:8" ht="45">
      <c r="A120" s="24" t="s">
        <v>264</v>
      </c>
      <c r="B120" s="34" t="s">
        <v>254</v>
      </c>
      <c r="C120" s="15" t="s">
        <v>265</v>
      </c>
      <c r="D120" s="16">
        <v>169.99</v>
      </c>
      <c r="E120" s="16">
        <v>169.99</v>
      </c>
      <c r="F120" s="14" t="s">
        <v>256</v>
      </c>
      <c r="G120" s="15" t="s">
        <v>13</v>
      </c>
      <c r="H120" s="18" t="s">
        <v>257</v>
      </c>
    </row>
    <row r="121" spans="1:8" ht="45">
      <c r="A121" s="24" t="s">
        <v>266</v>
      </c>
      <c r="B121" s="34" t="s">
        <v>254</v>
      </c>
      <c r="C121" s="15" t="s">
        <v>267</v>
      </c>
      <c r="D121" s="16">
        <v>249.99</v>
      </c>
      <c r="E121" s="16">
        <v>249.99</v>
      </c>
      <c r="F121" s="14" t="s">
        <v>256</v>
      </c>
      <c r="G121" s="15" t="s">
        <v>13</v>
      </c>
      <c r="H121" s="18" t="s">
        <v>257</v>
      </c>
    </row>
    <row r="122" spans="1:8" ht="45">
      <c r="A122" s="24" t="s">
        <v>268</v>
      </c>
      <c r="B122" s="34" t="s">
        <v>254</v>
      </c>
      <c r="C122" s="15" t="s">
        <v>269</v>
      </c>
      <c r="D122" s="16">
        <v>69.989999999999995</v>
      </c>
      <c r="E122" s="16">
        <v>69.989999999999995</v>
      </c>
      <c r="F122" s="14" t="s">
        <v>256</v>
      </c>
      <c r="G122" s="15" t="s">
        <v>13</v>
      </c>
      <c r="H122" s="18" t="s">
        <v>257</v>
      </c>
    </row>
    <row r="123" spans="1:8" ht="45">
      <c r="A123" s="24" t="s">
        <v>270</v>
      </c>
      <c r="B123" s="34" t="s">
        <v>254</v>
      </c>
      <c r="C123" s="15" t="s">
        <v>271</v>
      </c>
      <c r="D123" s="16">
        <v>169.99</v>
      </c>
      <c r="E123" s="16">
        <v>169.99</v>
      </c>
      <c r="F123" s="14" t="s">
        <v>256</v>
      </c>
      <c r="G123" s="15" t="s">
        <v>13</v>
      </c>
      <c r="H123" s="18" t="s">
        <v>257</v>
      </c>
    </row>
    <row r="124" spans="1:8" ht="45">
      <c r="A124" s="24" t="s">
        <v>272</v>
      </c>
      <c r="B124" s="34" t="s">
        <v>254</v>
      </c>
      <c r="C124" s="15" t="s">
        <v>273</v>
      </c>
      <c r="D124" s="16">
        <v>249.99</v>
      </c>
      <c r="E124" s="16">
        <v>249.99</v>
      </c>
      <c r="F124" s="14" t="s">
        <v>256</v>
      </c>
      <c r="G124" s="15" t="s">
        <v>13</v>
      </c>
      <c r="H124" s="18" t="s">
        <v>257</v>
      </c>
    </row>
    <row r="125" spans="1:8" ht="56.25">
      <c r="A125" s="24" t="s">
        <v>274</v>
      </c>
      <c r="B125" s="34" t="s">
        <v>254</v>
      </c>
      <c r="C125" s="15" t="s">
        <v>275</v>
      </c>
      <c r="D125" s="16">
        <v>9.99</v>
      </c>
      <c r="E125" s="16">
        <v>9.99</v>
      </c>
      <c r="F125" s="14" t="s">
        <v>256</v>
      </c>
      <c r="G125" s="15" t="s">
        <v>13</v>
      </c>
      <c r="H125" s="19" t="s">
        <v>276</v>
      </c>
    </row>
    <row r="126" spans="1:8" ht="56.25">
      <c r="A126" s="24" t="s">
        <v>277</v>
      </c>
      <c r="B126" s="34" t="s">
        <v>254</v>
      </c>
      <c r="C126" s="15" t="s">
        <v>278</v>
      </c>
      <c r="D126" s="16">
        <v>28.49</v>
      </c>
      <c r="E126" s="16">
        <v>28.49</v>
      </c>
      <c r="F126" s="14" t="s">
        <v>256</v>
      </c>
      <c r="G126" s="15" t="s">
        <v>13</v>
      </c>
      <c r="H126" s="19" t="s">
        <v>276</v>
      </c>
    </row>
    <row r="127" spans="1:8" ht="56.25">
      <c r="A127" s="24" t="s">
        <v>279</v>
      </c>
      <c r="B127" s="34" t="s">
        <v>254</v>
      </c>
      <c r="C127" s="15" t="s">
        <v>280</v>
      </c>
      <c r="D127" s="16">
        <v>44.99</v>
      </c>
      <c r="E127" s="16">
        <v>44.99</v>
      </c>
      <c r="F127" s="14" t="s">
        <v>256</v>
      </c>
      <c r="G127" s="15" t="s">
        <v>13</v>
      </c>
      <c r="H127" s="19" t="s">
        <v>276</v>
      </c>
    </row>
    <row r="128" spans="1:8" ht="93.75">
      <c r="A128" s="25" t="s">
        <v>281</v>
      </c>
      <c r="B128" s="30">
        <v>840460602150</v>
      </c>
      <c r="C128" s="15" t="s">
        <v>282</v>
      </c>
      <c r="D128" s="16">
        <v>19.989999999999998</v>
      </c>
      <c r="E128" s="16">
        <v>19.989999999999998</v>
      </c>
      <c r="F128" s="14" t="s">
        <v>27</v>
      </c>
      <c r="G128" s="15" t="s">
        <v>13</v>
      </c>
      <c r="H128" s="19"/>
    </row>
    <row r="129" spans="1:8" ht="112.5">
      <c r="A129" s="13" t="s">
        <v>283</v>
      </c>
      <c r="B129" s="31">
        <v>840460604529</v>
      </c>
      <c r="C129" s="15" t="s">
        <v>284</v>
      </c>
      <c r="D129" s="16">
        <v>20.99</v>
      </c>
      <c r="E129" s="16">
        <v>20.99</v>
      </c>
      <c r="F129" s="14" t="s">
        <v>27</v>
      </c>
      <c r="G129" s="15" t="s">
        <v>13</v>
      </c>
      <c r="H129" s="19" t="s">
        <v>285</v>
      </c>
    </row>
    <row r="130" spans="1:8" ht="112.5">
      <c r="A130" s="13" t="s">
        <v>286</v>
      </c>
      <c r="B130" s="31">
        <v>840460604536</v>
      </c>
      <c r="C130" s="15" t="s">
        <v>287</v>
      </c>
      <c r="D130" s="16">
        <v>20.99</v>
      </c>
      <c r="E130" s="16">
        <v>20.99</v>
      </c>
      <c r="F130" s="14" t="s">
        <v>27</v>
      </c>
      <c r="G130" s="15" t="s">
        <v>13</v>
      </c>
      <c r="H130" s="19" t="s">
        <v>285</v>
      </c>
    </row>
    <row r="131" spans="1:8" ht="93.75">
      <c r="A131" s="13" t="s">
        <v>288</v>
      </c>
      <c r="B131" s="31">
        <v>840460605229</v>
      </c>
      <c r="C131" s="15" t="s">
        <v>289</v>
      </c>
      <c r="D131" s="16">
        <v>199.99</v>
      </c>
      <c r="E131" s="16">
        <v>199.99</v>
      </c>
      <c r="F131" s="14" t="s">
        <v>27</v>
      </c>
      <c r="G131" s="15" t="s">
        <v>13</v>
      </c>
      <c r="H131" s="19" t="s">
        <v>290</v>
      </c>
    </row>
    <row r="132" spans="1:8" ht="112.5">
      <c r="A132" s="13" t="s">
        <v>291</v>
      </c>
      <c r="B132" s="31">
        <v>840460604543</v>
      </c>
      <c r="C132" s="15" t="s">
        <v>292</v>
      </c>
      <c r="D132" s="16">
        <v>25.99</v>
      </c>
      <c r="E132" s="16">
        <v>25.99</v>
      </c>
      <c r="F132" s="14" t="s">
        <v>27</v>
      </c>
      <c r="G132" s="15" t="s">
        <v>13</v>
      </c>
      <c r="H132" s="19" t="s">
        <v>285</v>
      </c>
    </row>
    <row r="133" spans="1:8" ht="112.5">
      <c r="A133" s="13" t="s">
        <v>293</v>
      </c>
      <c r="B133" s="31">
        <v>840460604550</v>
      </c>
      <c r="C133" s="15" t="s">
        <v>294</v>
      </c>
      <c r="D133" s="16">
        <v>26.99</v>
      </c>
      <c r="E133" s="16">
        <v>26.99</v>
      </c>
      <c r="F133" s="14" t="s">
        <v>27</v>
      </c>
      <c r="G133" s="15" t="s">
        <v>13</v>
      </c>
      <c r="H133" s="19" t="s">
        <v>285</v>
      </c>
    </row>
    <row r="134" spans="1:8" ht="93.75">
      <c r="A134" s="13" t="s">
        <v>295</v>
      </c>
      <c r="B134" s="31">
        <v>840460604567</v>
      </c>
      <c r="C134" s="15" t="s">
        <v>296</v>
      </c>
      <c r="D134" s="16">
        <v>20.99</v>
      </c>
      <c r="E134" s="16">
        <v>20.99</v>
      </c>
      <c r="F134" s="14" t="s">
        <v>27</v>
      </c>
      <c r="G134" s="15" t="s">
        <v>13</v>
      </c>
      <c r="H134" s="19" t="s">
        <v>285</v>
      </c>
    </row>
    <row r="135" spans="1:8" ht="93.75">
      <c r="A135" s="13" t="s">
        <v>297</v>
      </c>
      <c r="B135" s="30">
        <v>810142822916</v>
      </c>
      <c r="C135" s="15" t="s">
        <v>298</v>
      </c>
      <c r="D135" s="16">
        <v>99.99</v>
      </c>
      <c r="E135" s="16">
        <v>99.99</v>
      </c>
      <c r="F135" s="14" t="s">
        <v>27</v>
      </c>
      <c r="G135" s="15" t="s">
        <v>13</v>
      </c>
      <c r="H135" s="19"/>
    </row>
    <row r="136" spans="1:8" ht="150">
      <c r="A136" s="13" t="s">
        <v>299</v>
      </c>
      <c r="B136" s="30">
        <v>840460604666</v>
      </c>
      <c r="C136" s="15" t="s">
        <v>300</v>
      </c>
      <c r="D136" s="16">
        <v>159.99</v>
      </c>
      <c r="E136" s="16">
        <v>159.99</v>
      </c>
      <c r="F136" s="14" t="s">
        <v>35</v>
      </c>
      <c r="G136" s="15" t="s">
        <v>13</v>
      </c>
      <c r="H136" s="19" t="s">
        <v>285</v>
      </c>
    </row>
    <row r="137" spans="1:8" ht="187.5">
      <c r="A137" s="13" t="s">
        <v>301</v>
      </c>
      <c r="B137" s="30">
        <v>810142820028</v>
      </c>
      <c r="C137" s="15" t="s">
        <v>302</v>
      </c>
      <c r="D137" s="16">
        <v>399.99</v>
      </c>
      <c r="E137" s="16">
        <v>399.99</v>
      </c>
      <c r="F137" s="14" t="s">
        <v>35</v>
      </c>
      <c r="G137" s="15" t="s">
        <v>13</v>
      </c>
      <c r="H137" s="19"/>
    </row>
    <row r="138" spans="1:8" ht="75">
      <c r="A138" s="13" t="s">
        <v>303</v>
      </c>
      <c r="B138" s="30">
        <v>840460600989</v>
      </c>
      <c r="C138" s="15" t="s">
        <v>304</v>
      </c>
      <c r="D138" s="16">
        <v>9.99</v>
      </c>
      <c r="E138" s="16">
        <v>9.99</v>
      </c>
      <c r="F138" s="14" t="s">
        <v>27</v>
      </c>
      <c r="G138" s="15" t="s">
        <v>13</v>
      </c>
      <c r="H138" s="19"/>
    </row>
    <row r="139" spans="1:8" ht="150">
      <c r="A139" s="13" t="s">
        <v>305</v>
      </c>
      <c r="B139" s="30">
        <v>840030706592</v>
      </c>
      <c r="C139" s="15" t="s">
        <v>306</v>
      </c>
      <c r="D139" s="16">
        <v>14.99</v>
      </c>
      <c r="E139" s="16">
        <v>14.99</v>
      </c>
      <c r="F139" s="14" t="s">
        <v>27</v>
      </c>
      <c r="G139" s="15" t="s">
        <v>13</v>
      </c>
      <c r="H139" s="19"/>
    </row>
    <row r="140" spans="1:8" ht="131.25">
      <c r="A140" s="13" t="s">
        <v>307</v>
      </c>
      <c r="B140" s="35">
        <v>840460603751</v>
      </c>
      <c r="C140" s="15" t="s">
        <v>308</v>
      </c>
      <c r="D140" s="16">
        <v>10.99</v>
      </c>
      <c r="E140" s="16">
        <v>10.99</v>
      </c>
      <c r="F140" s="14" t="s">
        <v>27</v>
      </c>
      <c r="G140" s="15" t="s">
        <v>13</v>
      </c>
      <c r="H140" s="19" t="s">
        <v>309</v>
      </c>
    </row>
    <row r="141" spans="1:8" ht="112.5">
      <c r="A141" s="13" t="s">
        <v>310</v>
      </c>
      <c r="B141" s="30">
        <v>840460605298</v>
      </c>
      <c r="C141" s="15" t="s">
        <v>311</v>
      </c>
      <c r="D141" s="16">
        <v>15.99</v>
      </c>
      <c r="E141" s="16">
        <v>15.99</v>
      </c>
      <c r="F141" s="14" t="s">
        <v>27</v>
      </c>
      <c r="G141" s="15" t="s">
        <v>13</v>
      </c>
      <c r="H141" s="19" t="s">
        <v>312</v>
      </c>
    </row>
    <row r="142" spans="1:8" ht="112.5">
      <c r="A142" s="13" t="s">
        <v>313</v>
      </c>
      <c r="B142" s="30">
        <v>840460605304</v>
      </c>
      <c r="C142" s="15" t="s">
        <v>314</v>
      </c>
      <c r="D142" s="16">
        <v>19.989999999999998</v>
      </c>
      <c r="E142" s="16">
        <v>19.989999999999998</v>
      </c>
      <c r="F142" s="14" t="s">
        <v>27</v>
      </c>
      <c r="G142" s="15" t="s">
        <v>13</v>
      </c>
      <c r="H142" s="19" t="s">
        <v>315</v>
      </c>
    </row>
    <row r="143" spans="1:8" ht="112.5">
      <c r="A143" s="13" t="s">
        <v>316</v>
      </c>
      <c r="B143" s="30">
        <v>840030703898</v>
      </c>
      <c r="C143" s="15" t="s">
        <v>317</v>
      </c>
      <c r="D143" s="16">
        <v>44.99</v>
      </c>
      <c r="E143" s="16">
        <v>44.99</v>
      </c>
      <c r="F143" s="14" t="s">
        <v>27</v>
      </c>
      <c r="G143" s="15" t="s">
        <v>13</v>
      </c>
      <c r="H143" s="19" t="s">
        <v>318</v>
      </c>
    </row>
    <row r="144" spans="1:8">
      <c r="A144" s="13" t="s">
        <v>319</v>
      </c>
      <c r="B144" s="30">
        <v>840460602648</v>
      </c>
      <c r="C144" s="15" t="s">
        <v>320</v>
      </c>
      <c r="D144" s="20">
        <v>26.99</v>
      </c>
      <c r="E144" s="20">
        <v>26.99</v>
      </c>
      <c r="F144" s="14" t="s">
        <v>27</v>
      </c>
      <c r="G144" s="15" t="s">
        <v>13</v>
      </c>
      <c r="H144" s="19"/>
    </row>
    <row r="145" spans="1:8" ht="131.25">
      <c r="A145" s="13" t="s">
        <v>321</v>
      </c>
      <c r="B145" s="31">
        <v>840460604581</v>
      </c>
      <c r="C145" s="15" t="s">
        <v>322</v>
      </c>
      <c r="D145" s="16">
        <v>9.99</v>
      </c>
      <c r="E145" s="16">
        <v>9.99</v>
      </c>
      <c r="F145" s="14" t="s">
        <v>27</v>
      </c>
      <c r="G145" s="15" t="s">
        <v>13</v>
      </c>
      <c r="H145" s="19" t="s">
        <v>323</v>
      </c>
    </row>
    <row r="146" spans="1:8">
      <c r="A146" s="13" t="s">
        <v>324</v>
      </c>
      <c r="B146" s="30">
        <v>840460605380</v>
      </c>
      <c r="C146" s="15" t="s">
        <v>325</v>
      </c>
      <c r="D146" s="16">
        <v>16.989999999999998</v>
      </c>
      <c r="E146" s="16">
        <v>16.989999999999998</v>
      </c>
      <c r="F146" s="14" t="s">
        <v>27</v>
      </c>
      <c r="G146" s="15" t="s">
        <v>13</v>
      </c>
      <c r="H146" s="19"/>
    </row>
    <row r="147" spans="1:8" ht="93.75">
      <c r="A147" s="13" t="s">
        <v>326</v>
      </c>
      <c r="B147" s="30">
        <v>840030708558</v>
      </c>
      <c r="C147" s="15" t="s">
        <v>327</v>
      </c>
      <c r="D147" s="16">
        <v>29.99</v>
      </c>
      <c r="E147" s="16">
        <v>29.99</v>
      </c>
      <c r="F147" s="14" t="s">
        <v>27</v>
      </c>
      <c r="G147" s="15" t="s">
        <v>13</v>
      </c>
      <c r="H147" s="19" t="s">
        <v>328</v>
      </c>
    </row>
    <row r="148" spans="1:8">
      <c r="A148" s="13" t="s">
        <v>329</v>
      </c>
      <c r="B148" s="30">
        <v>840460602143</v>
      </c>
      <c r="C148" s="15" t="s">
        <v>330</v>
      </c>
      <c r="D148" s="21">
        <v>49.99</v>
      </c>
      <c r="E148" s="21">
        <v>49.99</v>
      </c>
      <c r="F148" s="14" t="s">
        <v>27</v>
      </c>
      <c r="G148" s="15" t="s">
        <v>13</v>
      </c>
      <c r="H148" s="19"/>
    </row>
    <row r="149" spans="1:8" ht="112.5">
      <c r="A149" s="13" t="s">
        <v>331</v>
      </c>
      <c r="B149" s="30">
        <v>840030711848</v>
      </c>
      <c r="C149" s="15" t="s">
        <v>332</v>
      </c>
      <c r="D149" s="16">
        <v>69.989999999999995</v>
      </c>
      <c r="E149" s="16">
        <v>69.989999999999995</v>
      </c>
      <c r="F149" s="14" t="s">
        <v>27</v>
      </c>
      <c r="G149" s="15" t="s">
        <v>13</v>
      </c>
      <c r="H149" s="19"/>
    </row>
    <row r="150" spans="1:8" ht="112.5">
      <c r="A150" s="13" t="s">
        <v>333</v>
      </c>
      <c r="B150" s="30">
        <v>840030706424</v>
      </c>
      <c r="C150" s="15" t="s">
        <v>334</v>
      </c>
      <c r="D150" s="16">
        <v>12.99</v>
      </c>
      <c r="E150" s="16">
        <v>12.99</v>
      </c>
      <c r="F150" s="14" t="s">
        <v>27</v>
      </c>
      <c r="G150" s="15" t="s">
        <v>13</v>
      </c>
      <c r="H150" s="19" t="s">
        <v>335</v>
      </c>
    </row>
    <row r="151" spans="1:8" ht="112.5">
      <c r="A151" s="13" t="s">
        <v>336</v>
      </c>
      <c r="B151" s="30">
        <v>840460604598</v>
      </c>
      <c r="C151" s="15" t="s">
        <v>337</v>
      </c>
      <c r="D151" s="26">
        <v>13.99</v>
      </c>
      <c r="E151" s="26">
        <v>13.99</v>
      </c>
      <c r="F151" s="14" t="s">
        <v>27</v>
      </c>
      <c r="G151" s="15" t="s">
        <v>13</v>
      </c>
      <c r="H151" s="19" t="s">
        <v>338</v>
      </c>
    </row>
    <row r="152" spans="1:8">
      <c r="A152" s="13" t="s">
        <v>339</v>
      </c>
      <c r="B152" s="30">
        <v>840460600866</v>
      </c>
      <c r="C152" s="15" t="s">
        <v>340</v>
      </c>
      <c r="D152" s="16">
        <v>16.989999999999998</v>
      </c>
      <c r="E152" s="16">
        <v>16.989999999999998</v>
      </c>
      <c r="F152" s="14" t="s">
        <v>27</v>
      </c>
      <c r="G152" s="15" t="s">
        <v>13</v>
      </c>
      <c r="H152" s="19"/>
    </row>
    <row r="153" spans="1:8">
      <c r="A153" s="13" t="s">
        <v>341</v>
      </c>
      <c r="B153" s="30">
        <v>840460600859</v>
      </c>
      <c r="C153" s="15" t="s">
        <v>342</v>
      </c>
      <c r="D153" s="16">
        <v>34.99</v>
      </c>
      <c r="E153" s="16">
        <v>34.99</v>
      </c>
      <c r="F153" s="14" t="s">
        <v>27</v>
      </c>
      <c r="G153" s="15" t="s">
        <v>13</v>
      </c>
      <c r="H153" s="19"/>
    </row>
    <row r="154" spans="1:8" ht="131.25">
      <c r="A154" s="13" t="s">
        <v>343</v>
      </c>
      <c r="B154" s="30">
        <v>810142820455</v>
      </c>
      <c r="C154" s="15" t="s">
        <v>344</v>
      </c>
      <c r="D154" s="16">
        <v>299.99</v>
      </c>
      <c r="E154" s="16">
        <v>299.99</v>
      </c>
      <c r="F154" s="14" t="s">
        <v>27</v>
      </c>
      <c r="G154" s="15" t="s">
        <v>13</v>
      </c>
      <c r="H154" s="19"/>
    </row>
    <row r="155" spans="1:8" ht="131.25">
      <c r="A155" s="13" t="s">
        <v>345</v>
      </c>
      <c r="B155" s="30">
        <v>840030709241</v>
      </c>
      <c r="C155" s="15" t="s">
        <v>346</v>
      </c>
      <c r="D155" s="16">
        <v>359.99</v>
      </c>
      <c r="E155" s="16">
        <v>359.99</v>
      </c>
      <c r="F155" s="14" t="s">
        <v>27</v>
      </c>
      <c r="G155" s="15" t="s">
        <v>13</v>
      </c>
      <c r="H155" s="19"/>
    </row>
    <row r="156" spans="1:8" ht="56.25">
      <c r="A156" s="13" t="s">
        <v>347</v>
      </c>
      <c r="B156" s="30">
        <v>840030709685</v>
      </c>
      <c r="C156" s="15" t="s">
        <v>348</v>
      </c>
      <c r="D156" s="16">
        <v>12.99</v>
      </c>
      <c r="E156" s="16">
        <v>12.99</v>
      </c>
      <c r="F156" s="14" t="s">
        <v>27</v>
      </c>
      <c r="G156" s="15" t="s">
        <v>13</v>
      </c>
      <c r="H156" s="19"/>
    </row>
    <row r="157" spans="1:8" ht="56.25">
      <c r="A157" s="13" t="s">
        <v>349</v>
      </c>
      <c r="B157" s="30">
        <v>840030709708</v>
      </c>
      <c r="C157" s="15" t="s">
        <v>350</v>
      </c>
      <c r="D157" s="16">
        <v>9.99</v>
      </c>
      <c r="E157" s="16">
        <v>9.99</v>
      </c>
      <c r="F157" s="14" t="s">
        <v>27</v>
      </c>
      <c r="G157" s="15" t="s">
        <v>13</v>
      </c>
      <c r="H157" s="19"/>
    </row>
    <row r="158" spans="1:8" ht="75">
      <c r="A158" s="13" t="s">
        <v>351</v>
      </c>
      <c r="B158" s="30">
        <v>840460600484</v>
      </c>
      <c r="C158" s="15" t="s">
        <v>352</v>
      </c>
      <c r="D158" s="16">
        <v>15.99</v>
      </c>
      <c r="E158" s="16">
        <v>15.99</v>
      </c>
      <c r="F158" s="14" t="s">
        <v>27</v>
      </c>
      <c r="G158" s="15" t="s">
        <v>13</v>
      </c>
      <c r="H158" s="19"/>
    </row>
    <row r="159" spans="1:8" ht="187.5">
      <c r="A159" s="13" t="s">
        <v>353</v>
      </c>
      <c r="B159" s="30">
        <v>840030711336</v>
      </c>
      <c r="C159" s="15" t="s">
        <v>354</v>
      </c>
      <c r="D159" s="16">
        <v>349.99</v>
      </c>
      <c r="E159" s="16">
        <v>349.99</v>
      </c>
      <c r="F159" s="14" t="s">
        <v>355</v>
      </c>
      <c r="G159" s="15" t="s">
        <v>13</v>
      </c>
      <c r="H159" s="18"/>
    </row>
    <row r="160" spans="1:8" ht="225">
      <c r="A160" s="13" t="s">
        <v>356</v>
      </c>
      <c r="B160" s="30">
        <v>840030711923</v>
      </c>
      <c r="C160" s="15" t="s">
        <v>357</v>
      </c>
      <c r="D160" s="16">
        <v>749.99</v>
      </c>
      <c r="E160" s="16">
        <v>749.99</v>
      </c>
      <c r="F160" s="14" t="s">
        <v>355</v>
      </c>
      <c r="G160" s="15" t="s">
        <v>13</v>
      </c>
      <c r="H160" s="18"/>
    </row>
    <row r="161" spans="1:8" ht="206.25">
      <c r="A161" s="13" t="s">
        <v>358</v>
      </c>
      <c r="B161" s="30">
        <v>840030711343</v>
      </c>
      <c r="C161" s="15" t="s">
        <v>359</v>
      </c>
      <c r="D161" s="16">
        <v>399.99</v>
      </c>
      <c r="E161" s="16">
        <v>399.99</v>
      </c>
      <c r="F161" s="14" t="s">
        <v>355</v>
      </c>
      <c r="G161" s="15" t="s">
        <v>13</v>
      </c>
      <c r="H161" s="17"/>
    </row>
    <row r="162" spans="1:8" ht="206.25">
      <c r="A162" s="13" t="s">
        <v>360</v>
      </c>
      <c r="B162" s="30">
        <v>840030711350</v>
      </c>
      <c r="C162" s="15" t="s">
        <v>361</v>
      </c>
      <c r="D162" s="16">
        <v>499.99</v>
      </c>
      <c r="E162" s="16">
        <v>499.99</v>
      </c>
      <c r="F162" s="14" t="s">
        <v>355</v>
      </c>
      <c r="G162" s="15" t="s">
        <v>13</v>
      </c>
      <c r="H162" s="17"/>
    </row>
    <row r="163" spans="1:8" ht="225">
      <c r="A163" s="13" t="s">
        <v>362</v>
      </c>
      <c r="B163" s="30">
        <v>840030711367</v>
      </c>
      <c r="C163" s="15" t="s">
        <v>363</v>
      </c>
      <c r="D163" s="16">
        <v>1099.99</v>
      </c>
      <c r="E163" s="16">
        <v>1099.99</v>
      </c>
      <c r="F163" s="14" t="s">
        <v>355</v>
      </c>
      <c r="G163" s="15" t="s">
        <v>13</v>
      </c>
      <c r="H163" s="17"/>
    </row>
    <row r="164" spans="1:8" ht="262.5">
      <c r="A164" s="13" t="s">
        <v>364</v>
      </c>
      <c r="B164" s="30">
        <v>840030711398</v>
      </c>
      <c r="C164" s="15" t="s">
        <v>365</v>
      </c>
      <c r="D164" s="16">
        <v>3199.99</v>
      </c>
      <c r="E164" s="16">
        <v>3199.99</v>
      </c>
      <c r="F164" s="14" t="s">
        <v>355</v>
      </c>
      <c r="G164" s="15" t="s">
        <v>13</v>
      </c>
      <c r="H164" s="18"/>
    </row>
    <row r="165" spans="1:8" ht="225">
      <c r="A165" s="13" t="s">
        <v>366</v>
      </c>
      <c r="B165" s="30">
        <v>840030711374</v>
      </c>
      <c r="C165" s="15" t="s">
        <v>367</v>
      </c>
      <c r="D165" s="16">
        <v>2499.9899999999998</v>
      </c>
      <c r="E165" s="16">
        <v>2499.9899999999998</v>
      </c>
      <c r="F165" s="14" t="s">
        <v>355</v>
      </c>
      <c r="G165" s="15" t="s">
        <v>13</v>
      </c>
      <c r="H165" s="17"/>
    </row>
    <row r="166" spans="1:8" ht="225">
      <c r="A166" s="13" t="s">
        <v>368</v>
      </c>
      <c r="B166" s="30">
        <v>840030711442</v>
      </c>
      <c r="C166" s="15" t="s">
        <v>369</v>
      </c>
      <c r="D166" s="16">
        <v>3499.99</v>
      </c>
      <c r="E166" s="16">
        <v>3499.99</v>
      </c>
      <c r="F166" s="14" t="s">
        <v>355</v>
      </c>
      <c r="G166" s="15" t="s">
        <v>13</v>
      </c>
      <c r="H166" s="17"/>
    </row>
    <row r="167" spans="1:8" ht="225">
      <c r="A167" s="13" t="s">
        <v>370</v>
      </c>
      <c r="B167" s="30">
        <v>840030711381</v>
      </c>
      <c r="C167" s="15" t="s">
        <v>371</v>
      </c>
      <c r="D167" s="16">
        <v>1699.99</v>
      </c>
      <c r="E167" s="16">
        <v>1699.99</v>
      </c>
      <c r="F167" s="14" t="s">
        <v>355</v>
      </c>
      <c r="G167" s="15" t="s">
        <v>13</v>
      </c>
      <c r="H167" s="17"/>
    </row>
    <row r="168" spans="1:8" ht="206.25">
      <c r="A168" s="13" t="s">
        <v>372</v>
      </c>
      <c r="B168" s="30">
        <v>840030711411</v>
      </c>
      <c r="C168" s="15" t="s">
        <v>373</v>
      </c>
      <c r="D168" s="16">
        <v>999.99</v>
      </c>
      <c r="E168" s="16">
        <v>999.99</v>
      </c>
      <c r="F168" s="14" t="s">
        <v>355</v>
      </c>
      <c r="G168" s="15" t="s">
        <v>13</v>
      </c>
      <c r="H168" s="18"/>
    </row>
    <row r="169" spans="1:8" ht="37.5">
      <c r="A169" s="13" t="s">
        <v>374</v>
      </c>
      <c r="B169" s="30">
        <v>840030711329</v>
      </c>
      <c r="C169" s="15" t="s">
        <v>375</v>
      </c>
      <c r="D169" s="16">
        <v>2299.9899999999998</v>
      </c>
      <c r="E169" s="16">
        <v>2299.9899999999998</v>
      </c>
      <c r="F169" s="14" t="s">
        <v>376</v>
      </c>
      <c r="G169" s="22" t="s">
        <v>13</v>
      </c>
      <c r="H169" s="18" t="s">
        <v>377</v>
      </c>
    </row>
    <row r="170" spans="1:8" ht="37.5">
      <c r="A170" s="13" t="s">
        <v>378</v>
      </c>
      <c r="B170" s="30">
        <v>840030711305</v>
      </c>
      <c r="C170" s="15" t="s">
        <v>379</v>
      </c>
      <c r="D170" s="16">
        <v>3349.99</v>
      </c>
      <c r="E170" s="16">
        <v>3349.99</v>
      </c>
      <c r="F170" s="14" t="s">
        <v>376</v>
      </c>
      <c r="G170" s="22" t="s">
        <v>13</v>
      </c>
      <c r="H170" s="18" t="s">
        <v>377</v>
      </c>
    </row>
    <row r="171" spans="1:8" ht="37.5">
      <c r="A171" s="13" t="s">
        <v>380</v>
      </c>
      <c r="B171" s="30">
        <v>840030711268</v>
      </c>
      <c r="C171" s="15" t="s">
        <v>381</v>
      </c>
      <c r="D171" s="16">
        <v>7299.99</v>
      </c>
      <c r="E171" s="16">
        <v>7299.99</v>
      </c>
      <c r="F171" s="14" t="s">
        <v>376</v>
      </c>
      <c r="G171" s="22" t="s">
        <v>13</v>
      </c>
      <c r="H171" s="18" t="s">
        <v>377</v>
      </c>
    </row>
    <row r="172" spans="1:8" ht="37.5">
      <c r="A172" s="13" t="s">
        <v>382</v>
      </c>
      <c r="B172" s="30">
        <v>840030711312</v>
      </c>
      <c r="C172" s="15" t="s">
        <v>383</v>
      </c>
      <c r="D172" s="16">
        <v>3399.99</v>
      </c>
      <c r="E172" s="16">
        <v>3399.99</v>
      </c>
      <c r="F172" s="14" t="s">
        <v>376</v>
      </c>
      <c r="G172" s="22" t="s">
        <v>13</v>
      </c>
      <c r="H172" s="18" t="s">
        <v>377</v>
      </c>
    </row>
    <row r="173" spans="1:8" ht="37.5">
      <c r="A173" s="13" t="s">
        <v>384</v>
      </c>
      <c r="B173" s="30">
        <v>840030711299</v>
      </c>
      <c r="C173" s="15" t="s">
        <v>385</v>
      </c>
      <c r="D173" s="16">
        <v>4599.99</v>
      </c>
      <c r="E173" s="16">
        <v>4599.99</v>
      </c>
      <c r="F173" s="14" t="s">
        <v>376</v>
      </c>
      <c r="G173" s="22" t="s">
        <v>13</v>
      </c>
      <c r="H173" s="18" t="s">
        <v>377</v>
      </c>
    </row>
    <row r="174" spans="1:8" ht="37.5">
      <c r="A174" s="13" t="s">
        <v>386</v>
      </c>
      <c r="B174" s="30">
        <v>840030711251</v>
      </c>
      <c r="C174" s="15" t="s">
        <v>387</v>
      </c>
      <c r="D174" s="16">
        <v>8999.99</v>
      </c>
      <c r="E174" s="16">
        <v>8999.99</v>
      </c>
      <c r="F174" s="14" t="s">
        <v>376</v>
      </c>
      <c r="G174" s="22" t="s">
        <v>13</v>
      </c>
      <c r="H174" s="18" t="s">
        <v>377</v>
      </c>
    </row>
    <row r="175" spans="1:8" ht="56.25">
      <c r="A175" s="13" t="s">
        <v>388</v>
      </c>
      <c r="B175" s="30">
        <v>840030711220</v>
      </c>
      <c r="C175" s="15" t="s">
        <v>389</v>
      </c>
      <c r="D175" s="16">
        <v>15999</v>
      </c>
      <c r="E175" s="16">
        <v>15999</v>
      </c>
      <c r="F175" s="14" t="s">
        <v>376</v>
      </c>
      <c r="G175" s="22" t="s">
        <v>13</v>
      </c>
      <c r="H175" s="18" t="s">
        <v>377</v>
      </c>
    </row>
    <row r="176" spans="1:8" ht="37.5">
      <c r="A176" s="13" t="s">
        <v>390</v>
      </c>
      <c r="B176" s="30">
        <v>840030711244</v>
      </c>
      <c r="C176" s="15" t="s">
        <v>391</v>
      </c>
      <c r="D176" s="16">
        <v>10999.99</v>
      </c>
      <c r="E176" s="16">
        <v>10999.99</v>
      </c>
      <c r="F176" s="14" t="s">
        <v>376</v>
      </c>
      <c r="G176" s="22" t="s">
        <v>13</v>
      </c>
      <c r="H176" s="18" t="s">
        <v>377</v>
      </c>
    </row>
    <row r="177" spans="1:8" ht="243.75">
      <c r="A177" s="13" t="s">
        <v>392</v>
      </c>
      <c r="B177" s="30">
        <v>840030709487</v>
      </c>
      <c r="C177" s="15" t="s">
        <v>393</v>
      </c>
      <c r="D177" s="16">
        <v>89.99</v>
      </c>
      <c r="E177" s="16">
        <v>89.99</v>
      </c>
      <c r="F177" s="14" t="s">
        <v>355</v>
      </c>
      <c r="G177" s="15" t="s">
        <v>13</v>
      </c>
      <c r="H177" s="19"/>
    </row>
    <row r="178" spans="1:8" ht="187.5">
      <c r="A178" s="13" t="s">
        <v>394</v>
      </c>
      <c r="B178" s="30">
        <v>840030702099</v>
      </c>
      <c r="C178" s="15" t="s">
        <v>395</v>
      </c>
      <c r="D178" s="16">
        <v>74.989999999999995</v>
      </c>
      <c r="E178" s="16">
        <v>74.989999999999995</v>
      </c>
      <c r="F178" s="14" t="s">
        <v>355</v>
      </c>
      <c r="G178" s="15" t="s">
        <v>13</v>
      </c>
      <c r="H178" s="19" t="s">
        <v>396</v>
      </c>
    </row>
    <row r="179" spans="1:8" ht="187.5">
      <c r="A179" s="13" t="s">
        <v>397</v>
      </c>
      <c r="B179" s="30">
        <v>840460605076</v>
      </c>
      <c r="C179" s="15" t="s">
        <v>398</v>
      </c>
      <c r="D179" s="16">
        <v>94.99</v>
      </c>
      <c r="E179" s="16">
        <v>94.99</v>
      </c>
      <c r="F179" s="14" t="s">
        <v>355</v>
      </c>
      <c r="G179" s="15" t="s">
        <v>13</v>
      </c>
      <c r="H179" s="19" t="s">
        <v>399</v>
      </c>
    </row>
    <row r="180" spans="1:8" ht="37.5">
      <c r="A180" s="13" t="s">
        <v>400</v>
      </c>
      <c r="B180" s="30">
        <v>840460601092</v>
      </c>
      <c r="C180" s="15" t="s">
        <v>401</v>
      </c>
      <c r="D180" s="16">
        <v>94.99</v>
      </c>
      <c r="E180" s="16">
        <v>94.99</v>
      </c>
      <c r="F180" s="14" t="s">
        <v>355</v>
      </c>
      <c r="G180" s="15" t="s">
        <v>13</v>
      </c>
      <c r="H180" s="19"/>
    </row>
    <row r="181" spans="1:8" ht="225">
      <c r="A181" s="13" t="s">
        <v>402</v>
      </c>
      <c r="B181" s="31">
        <v>840460605083</v>
      </c>
      <c r="C181" s="15" t="s">
        <v>403</v>
      </c>
      <c r="D181" s="16">
        <v>174.99</v>
      </c>
      <c r="E181" s="16">
        <v>174.99</v>
      </c>
      <c r="F181" s="14" t="s">
        <v>355</v>
      </c>
      <c r="G181" s="15" t="s">
        <v>13</v>
      </c>
      <c r="H181" s="19" t="s">
        <v>404</v>
      </c>
    </row>
    <row r="182" spans="1:8" ht="187.5">
      <c r="A182" s="13" t="s">
        <v>405</v>
      </c>
      <c r="B182" s="30">
        <v>840460605090</v>
      </c>
      <c r="C182" s="15" t="s">
        <v>406</v>
      </c>
      <c r="D182" s="16">
        <v>114.99</v>
      </c>
      <c r="E182" s="16">
        <v>114.99</v>
      </c>
      <c r="F182" s="14" t="s">
        <v>355</v>
      </c>
      <c r="G182" s="15" t="s">
        <v>13</v>
      </c>
      <c r="H182" s="19" t="s">
        <v>407</v>
      </c>
    </row>
    <row r="183" spans="1:8" ht="206.25">
      <c r="A183" s="13" t="s">
        <v>408</v>
      </c>
      <c r="B183" s="30">
        <v>840030710841</v>
      </c>
      <c r="C183" s="15" t="s">
        <v>409</v>
      </c>
      <c r="D183" s="16">
        <v>249.99</v>
      </c>
      <c r="E183" s="16">
        <v>249.99</v>
      </c>
      <c r="F183" s="14" t="s">
        <v>355</v>
      </c>
      <c r="G183" s="15" t="s">
        <v>13</v>
      </c>
      <c r="H183" s="19"/>
    </row>
    <row r="184" spans="1:8" ht="206.25">
      <c r="A184" s="13" t="s">
        <v>410</v>
      </c>
      <c r="B184" s="30">
        <v>840030702471</v>
      </c>
      <c r="C184" s="15" t="s">
        <v>411</v>
      </c>
      <c r="D184" s="16">
        <v>139.99</v>
      </c>
      <c r="E184" s="16">
        <v>139.99</v>
      </c>
      <c r="F184" s="14" t="s">
        <v>355</v>
      </c>
      <c r="G184" s="15" t="s">
        <v>13</v>
      </c>
      <c r="H184" s="19" t="s">
        <v>412</v>
      </c>
    </row>
    <row r="185" spans="1:8" ht="225">
      <c r="A185" s="13" t="s">
        <v>413</v>
      </c>
      <c r="B185" s="30">
        <v>840030709500</v>
      </c>
      <c r="C185" s="15" t="s">
        <v>414</v>
      </c>
      <c r="D185" s="16">
        <v>259.99</v>
      </c>
      <c r="E185" s="16">
        <v>259.99</v>
      </c>
      <c r="F185" s="14" t="s">
        <v>355</v>
      </c>
      <c r="G185" s="15" t="s">
        <v>13</v>
      </c>
      <c r="H185" s="19" t="s">
        <v>415</v>
      </c>
    </row>
    <row r="186" spans="1:8" ht="225">
      <c r="A186" s="13" t="s">
        <v>416</v>
      </c>
      <c r="B186" s="30">
        <v>840460605106</v>
      </c>
      <c r="C186" s="15" t="s">
        <v>417</v>
      </c>
      <c r="D186" s="16">
        <v>309.99</v>
      </c>
      <c r="E186" s="16">
        <v>309.99</v>
      </c>
      <c r="F186" s="14" t="s">
        <v>355</v>
      </c>
      <c r="G186" s="15" t="s">
        <v>13</v>
      </c>
      <c r="H186" s="19" t="s">
        <v>418</v>
      </c>
    </row>
    <row r="187" spans="1:8" ht="206.25">
      <c r="A187" s="13" t="s">
        <v>419</v>
      </c>
      <c r="B187" s="30">
        <v>840030702464</v>
      </c>
      <c r="C187" s="15" t="s">
        <v>420</v>
      </c>
      <c r="D187" s="16">
        <v>114.99</v>
      </c>
      <c r="E187" s="16">
        <v>114.99</v>
      </c>
      <c r="F187" s="14" t="s">
        <v>355</v>
      </c>
      <c r="G187" s="15" t="s">
        <v>13</v>
      </c>
      <c r="H187" s="19" t="s">
        <v>421</v>
      </c>
    </row>
    <row r="188" spans="1:8" ht="225">
      <c r="A188" s="13" t="s">
        <v>422</v>
      </c>
      <c r="B188" s="30">
        <v>840460605069</v>
      </c>
      <c r="C188" s="15" t="s">
        <v>423</v>
      </c>
      <c r="D188" s="16">
        <v>419.99</v>
      </c>
      <c r="E188" s="16">
        <v>419.99</v>
      </c>
      <c r="F188" s="14" t="s">
        <v>355</v>
      </c>
      <c r="G188" s="15" t="s">
        <v>13</v>
      </c>
      <c r="H188" s="19" t="s">
        <v>424</v>
      </c>
    </row>
    <row r="189" spans="1:8" ht="206.25">
      <c r="A189" s="13" t="s">
        <v>425</v>
      </c>
      <c r="B189" s="30">
        <v>840030709524</v>
      </c>
      <c r="C189" s="15" t="s">
        <v>426</v>
      </c>
      <c r="D189" s="16">
        <v>229.99</v>
      </c>
      <c r="E189" s="16">
        <v>229.99</v>
      </c>
      <c r="F189" s="14" t="s">
        <v>355</v>
      </c>
      <c r="G189" s="15" t="s">
        <v>13</v>
      </c>
      <c r="H189" s="19"/>
    </row>
    <row r="190" spans="1:8" ht="243.75">
      <c r="A190" s="13" t="s">
        <v>427</v>
      </c>
      <c r="B190" s="30">
        <v>840030709722</v>
      </c>
      <c r="C190" s="15" t="s">
        <v>428</v>
      </c>
      <c r="D190" s="16">
        <v>369.99</v>
      </c>
      <c r="E190" s="16">
        <v>369.99</v>
      </c>
      <c r="F190" s="14" t="s">
        <v>355</v>
      </c>
      <c r="G190" s="15" t="s">
        <v>13</v>
      </c>
      <c r="H190" s="19"/>
    </row>
    <row r="191" spans="1:8" ht="206.25">
      <c r="A191" s="13" t="s">
        <v>429</v>
      </c>
      <c r="B191" s="30">
        <v>840460605113</v>
      </c>
      <c r="C191" s="15" t="s">
        <v>430</v>
      </c>
      <c r="D191" s="16">
        <v>199.99</v>
      </c>
      <c r="E191" s="16">
        <v>199.99</v>
      </c>
      <c r="F191" s="14" t="s">
        <v>355</v>
      </c>
      <c r="G191" s="15" t="s">
        <v>13</v>
      </c>
      <c r="H191" s="19" t="s">
        <v>431</v>
      </c>
    </row>
    <row r="192" spans="1:8" ht="225">
      <c r="A192" s="13" t="s">
        <v>432</v>
      </c>
      <c r="B192" s="31">
        <v>840460605120</v>
      </c>
      <c r="C192" s="15" t="s">
        <v>433</v>
      </c>
      <c r="D192" s="16">
        <v>389.99</v>
      </c>
      <c r="E192" s="16">
        <v>389.99</v>
      </c>
      <c r="F192" s="14" t="s">
        <v>355</v>
      </c>
      <c r="G192" s="15" t="s">
        <v>13</v>
      </c>
      <c r="H192" s="19" t="s">
        <v>434</v>
      </c>
    </row>
    <row r="193" spans="1:8" ht="206.25">
      <c r="A193" s="13" t="s">
        <v>435</v>
      </c>
      <c r="B193" s="30">
        <v>840030702082</v>
      </c>
      <c r="C193" s="15" t="s">
        <v>436</v>
      </c>
      <c r="D193" s="16">
        <v>309.99</v>
      </c>
      <c r="E193" s="16">
        <v>309.99</v>
      </c>
      <c r="F193" s="14" t="s">
        <v>355</v>
      </c>
      <c r="G193" s="15" t="s">
        <v>13</v>
      </c>
      <c r="H193" s="19" t="s">
        <v>437</v>
      </c>
    </row>
    <row r="194" spans="1:8" ht="243.75">
      <c r="A194" s="13" t="s">
        <v>438</v>
      </c>
      <c r="B194" s="30">
        <v>840030708213</v>
      </c>
      <c r="C194" s="15" t="s">
        <v>439</v>
      </c>
      <c r="D194" s="16">
        <v>519.99</v>
      </c>
      <c r="E194" s="16">
        <v>519.99</v>
      </c>
      <c r="F194" s="14" t="s">
        <v>355</v>
      </c>
      <c r="G194" s="15" t="s">
        <v>13</v>
      </c>
      <c r="H194" s="18" t="s">
        <v>440</v>
      </c>
    </row>
    <row r="195" spans="1:8" ht="206.25">
      <c r="A195" s="13" t="s">
        <v>441</v>
      </c>
      <c r="B195" s="30">
        <v>840030709746</v>
      </c>
      <c r="C195" s="15" t="s">
        <v>442</v>
      </c>
      <c r="D195" s="16">
        <v>399.99</v>
      </c>
      <c r="E195" s="16">
        <v>399.99</v>
      </c>
      <c r="F195" s="14" t="s">
        <v>355</v>
      </c>
      <c r="G195" s="15" t="s">
        <v>13</v>
      </c>
      <c r="H195" s="19" t="s">
        <v>443</v>
      </c>
    </row>
    <row r="196" spans="1:8" ht="225">
      <c r="A196" s="13" t="s">
        <v>444</v>
      </c>
      <c r="B196" s="30">
        <v>840460605052</v>
      </c>
      <c r="C196" s="15" t="s">
        <v>445</v>
      </c>
      <c r="D196" s="16">
        <v>549.99</v>
      </c>
      <c r="E196" s="16">
        <v>549.99</v>
      </c>
      <c r="F196" s="14" t="s">
        <v>355</v>
      </c>
      <c r="G196" s="15" t="s">
        <v>13</v>
      </c>
      <c r="H196" s="18" t="s">
        <v>446</v>
      </c>
    </row>
    <row r="197" spans="1:8" ht="262.5">
      <c r="A197" s="13" t="s">
        <v>447</v>
      </c>
      <c r="B197" s="30">
        <v>810142820400</v>
      </c>
      <c r="C197" s="15" t="s">
        <v>448</v>
      </c>
      <c r="D197" s="16">
        <v>649.99</v>
      </c>
      <c r="E197" s="16">
        <v>649.99</v>
      </c>
      <c r="F197" s="14" t="s">
        <v>355</v>
      </c>
      <c r="G197" s="15" t="s">
        <v>13</v>
      </c>
      <c r="H197" s="19"/>
    </row>
    <row r="198" spans="1:8" ht="262.5">
      <c r="A198" s="13" t="s">
        <v>449</v>
      </c>
      <c r="B198" s="30">
        <v>840030709739</v>
      </c>
      <c r="C198" s="15" t="s">
        <v>450</v>
      </c>
      <c r="D198" s="16">
        <v>719.99</v>
      </c>
      <c r="E198" s="16">
        <v>719.99</v>
      </c>
      <c r="F198" s="14" t="s">
        <v>355</v>
      </c>
      <c r="G198" s="15" t="s">
        <v>13</v>
      </c>
      <c r="H198" s="19" t="s">
        <v>451</v>
      </c>
    </row>
    <row r="199" spans="1:8" ht="206.25">
      <c r="A199" s="13" t="s">
        <v>452</v>
      </c>
      <c r="B199" s="30">
        <v>840460605137</v>
      </c>
      <c r="C199" s="15" t="s">
        <v>453</v>
      </c>
      <c r="D199" s="16">
        <v>399.99</v>
      </c>
      <c r="E199" s="16">
        <v>399.99</v>
      </c>
      <c r="F199" s="14" t="s">
        <v>355</v>
      </c>
      <c r="G199" s="15" t="s">
        <v>13</v>
      </c>
      <c r="H199" s="19" t="s">
        <v>454</v>
      </c>
    </row>
    <row r="200" spans="1:8" ht="225">
      <c r="A200" s="27" t="s">
        <v>455</v>
      </c>
      <c r="B200" s="30">
        <v>840030702365</v>
      </c>
      <c r="C200" s="15" t="s">
        <v>456</v>
      </c>
      <c r="D200" s="16">
        <v>569.99</v>
      </c>
      <c r="E200" s="16">
        <v>569.99</v>
      </c>
      <c r="F200" s="14" t="s">
        <v>355</v>
      </c>
      <c r="G200" s="15" t="s">
        <v>13</v>
      </c>
      <c r="H200" s="19" t="s">
        <v>457</v>
      </c>
    </row>
    <row r="201" spans="1:8" ht="206.25">
      <c r="A201" s="13" t="s">
        <v>458</v>
      </c>
      <c r="B201" s="34">
        <v>840030702501</v>
      </c>
      <c r="C201" s="15" t="s">
        <v>459</v>
      </c>
      <c r="D201" s="16">
        <v>519.99</v>
      </c>
      <c r="E201" s="16">
        <v>519.99</v>
      </c>
      <c r="F201" s="14" t="s">
        <v>355</v>
      </c>
      <c r="G201" s="15" t="s">
        <v>13</v>
      </c>
      <c r="H201" s="18" t="s">
        <v>460</v>
      </c>
    </row>
    <row r="202" spans="1:8" ht="262.5">
      <c r="A202" s="13" t="s">
        <v>461</v>
      </c>
      <c r="B202" s="30">
        <v>810142820417</v>
      </c>
      <c r="C202" s="15" t="s">
        <v>462</v>
      </c>
      <c r="D202" s="20">
        <v>999.99</v>
      </c>
      <c r="E202" s="20">
        <v>999.99</v>
      </c>
      <c r="F202" s="14" t="s">
        <v>355</v>
      </c>
      <c r="G202" s="15" t="s">
        <v>13</v>
      </c>
      <c r="H202" s="19"/>
    </row>
    <row r="203" spans="1:8" ht="225">
      <c r="A203" s="13" t="s">
        <v>463</v>
      </c>
      <c r="B203" s="30">
        <v>840030702518</v>
      </c>
      <c r="C203" s="15" t="s">
        <v>464</v>
      </c>
      <c r="D203" s="16">
        <v>849.99</v>
      </c>
      <c r="E203" s="16">
        <v>849.99</v>
      </c>
      <c r="F203" s="14" t="s">
        <v>355</v>
      </c>
      <c r="G203" s="15" t="s">
        <v>13</v>
      </c>
      <c r="H203" s="19" t="s">
        <v>465</v>
      </c>
    </row>
    <row r="204" spans="1:8" ht="37.5">
      <c r="A204" s="13" t="s">
        <v>466</v>
      </c>
      <c r="B204" s="30">
        <v>810142823210</v>
      </c>
      <c r="C204" s="15" t="s">
        <v>467</v>
      </c>
      <c r="D204" s="16">
        <v>499.99</v>
      </c>
      <c r="E204" s="16">
        <v>499.99</v>
      </c>
      <c r="F204" s="14" t="s">
        <v>376</v>
      </c>
      <c r="G204" s="15" t="s">
        <v>13</v>
      </c>
      <c r="H204" s="18"/>
    </row>
    <row r="205" spans="1:8" ht="37.5">
      <c r="A205" s="27" t="s">
        <v>468</v>
      </c>
      <c r="B205" s="30">
        <v>810142823227</v>
      </c>
      <c r="C205" s="15" t="s">
        <v>469</v>
      </c>
      <c r="D205" s="16">
        <v>899.99</v>
      </c>
      <c r="E205" s="16">
        <v>899.99</v>
      </c>
      <c r="F205" s="14" t="s">
        <v>376</v>
      </c>
      <c r="G205" s="15" t="s">
        <v>13</v>
      </c>
      <c r="H205" s="19"/>
    </row>
    <row r="206" spans="1:8" ht="37.5">
      <c r="A206" s="13" t="s">
        <v>470</v>
      </c>
      <c r="B206" s="30">
        <v>810142823234</v>
      </c>
      <c r="C206" s="15" t="s">
        <v>471</v>
      </c>
      <c r="D206" s="16">
        <v>799.99</v>
      </c>
      <c r="E206" s="16">
        <v>799.99</v>
      </c>
      <c r="F206" s="14" t="s">
        <v>376</v>
      </c>
      <c r="G206" s="15" t="s">
        <v>13</v>
      </c>
      <c r="H206" s="18"/>
    </row>
    <row r="207" spans="1:8" ht="37.5">
      <c r="A207" s="27" t="s">
        <v>472</v>
      </c>
      <c r="B207" s="30">
        <v>810142823241</v>
      </c>
      <c r="C207" s="15" t="s">
        <v>473</v>
      </c>
      <c r="D207" s="16">
        <v>1499.99</v>
      </c>
      <c r="E207" s="16">
        <v>1499.99</v>
      </c>
      <c r="F207" s="14" t="s">
        <v>376</v>
      </c>
      <c r="G207" s="15" t="s">
        <v>13</v>
      </c>
      <c r="H207" s="19"/>
    </row>
    <row r="208" spans="1:8" ht="281.25">
      <c r="A208" s="13" t="s">
        <v>474</v>
      </c>
      <c r="B208" s="30">
        <v>840030705984</v>
      </c>
      <c r="C208" s="15" t="s">
        <v>475</v>
      </c>
      <c r="D208" s="16">
        <v>899.99</v>
      </c>
      <c r="E208" s="16">
        <v>899.99</v>
      </c>
      <c r="F208" s="14" t="s">
        <v>376</v>
      </c>
      <c r="G208" s="15" t="s">
        <v>13</v>
      </c>
      <c r="H208" s="15"/>
    </row>
    <row r="209" spans="1:8" ht="337.5">
      <c r="A209" s="13" t="s">
        <v>476</v>
      </c>
      <c r="B209" s="30">
        <v>840030705960</v>
      </c>
      <c r="C209" s="15" t="s">
        <v>477</v>
      </c>
      <c r="D209" s="16">
        <v>1299.99</v>
      </c>
      <c r="E209" s="16">
        <v>1299.99</v>
      </c>
      <c r="F209" s="14" t="s">
        <v>376</v>
      </c>
      <c r="G209" s="15" t="s">
        <v>13</v>
      </c>
      <c r="H209" s="15"/>
    </row>
    <row r="210" spans="1:8" ht="281.25">
      <c r="A210" s="13" t="s">
        <v>478</v>
      </c>
      <c r="B210" s="30">
        <v>840030705977</v>
      </c>
      <c r="C210" s="15" t="s">
        <v>479</v>
      </c>
      <c r="D210" s="16">
        <v>1199.99</v>
      </c>
      <c r="E210" s="16">
        <v>1199.99</v>
      </c>
      <c r="F210" s="14" t="s">
        <v>376</v>
      </c>
      <c r="G210" s="15" t="s">
        <v>13</v>
      </c>
      <c r="H210" s="15"/>
    </row>
    <row r="211" spans="1:8" ht="337.5">
      <c r="A211" s="13" t="s">
        <v>480</v>
      </c>
      <c r="B211" s="30">
        <v>840030705915</v>
      </c>
      <c r="C211" s="15" t="s">
        <v>481</v>
      </c>
      <c r="D211" s="16">
        <v>1999.99</v>
      </c>
      <c r="E211" s="16">
        <v>1999.99</v>
      </c>
      <c r="F211" s="14" t="s">
        <v>376</v>
      </c>
      <c r="G211" s="15" t="s">
        <v>13</v>
      </c>
      <c r="H211" s="15"/>
    </row>
    <row r="212" spans="1:8" ht="206.25">
      <c r="A212" s="13" t="s">
        <v>482</v>
      </c>
      <c r="B212" s="30">
        <v>840460605144</v>
      </c>
      <c r="C212" s="15" t="s">
        <v>483</v>
      </c>
      <c r="D212" s="16">
        <v>259.99</v>
      </c>
      <c r="E212" s="16">
        <v>259.99</v>
      </c>
      <c r="F212" s="14" t="s">
        <v>355</v>
      </c>
      <c r="G212" s="15" t="s">
        <v>13</v>
      </c>
      <c r="H212" s="19" t="s">
        <v>484</v>
      </c>
    </row>
    <row r="213" spans="1:8" ht="75">
      <c r="A213" s="13" t="s">
        <v>485</v>
      </c>
      <c r="B213" s="31">
        <v>840460605151</v>
      </c>
      <c r="C213" s="15" t="s">
        <v>486</v>
      </c>
      <c r="D213" s="16">
        <v>15.99</v>
      </c>
      <c r="E213" s="16">
        <v>15.99</v>
      </c>
      <c r="F213" s="14" t="s">
        <v>27</v>
      </c>
      <c r="G213" s="15" t="s">
        <v>13</v>
      </c>
      <c r="H213" s="19" t="s">
        <v>487</v>
      </c>
    </row>
    <row r="214" spans="1:8" ht="56.25">
      <c r="A214" s="13" t="s">
        <v>488</v>
      </c>
      <c r="B214" s="31">
        <v>840460605168</v>
      </c>
      <c r="C214" s="15" t="s">
        <v>489</v>
      </c>
      <c r="D214" s="16">
        <v>19.989999999999998</v>
      </c>
      <c r="E214" s="16">
        <v>19.989999999999998</v>
      </c>
      <c r="F214" s="14" t="s">
        <v>27</v>
      </c>
      <c r="G214" s="15" t="s">
        <v>13</v>
      </c>
      <c r="H214" s="19" t="s">
        <v>490</v>
      </c>
    </row>
    <row r="215" spans="1:8" ht="75">
      <c r="A215" s="13" t="s">
        <v>491</v>
      </c>
      <c r="B215" s="30">
        <v>840460605175</v>
      </c>
      <c r="C215" s="15" t="s">
        <v>492</v>
      </c>
      <c r="D215" s="16">
        <v>20.99</v>
      </c>
      <c r="E215" s="16">
        <v>20.99</v>
      </c>
      <c r="F215" s="14" t="s">
        <v>27</v>
      </c>
      <c r="G215" s="15" t="s">
        <v>13</v>
      </c>
      <c r="H215" s="19" t="s">
        <v>493</v>
      </c>
    </row>
    <row r="216" spans="1:8" ht="75">
      <c r="A216" s="13" t="s">
        <v>494</v>
      </c>
      <c r="B216" s="31">
        <v>840460605182</v>
      </c>
      <c r="C216" s="15" t="s">
        <v>495</v>
      </c>
      <c r="D216" s="16">
        <v>12.99</v>
      </c>
      <c r="E216" s="16">
        <v>12.99</v>
      </c>
      <c r="F216" s="14" t="s">
        <v>27</v>
      </c>
      <c r="G216" s="15" t="s">
        <v>13</v>
      </c>
      <c r="H216" s="19" t="s">
        <v>496</v>
      </c>
    </row>
    <row r="217" spans="1:8" ht="75">
      <c r="A217" s="13" t="s">
        <v>497</v>
      </c>
      <c r="B217" s="31">
        <v>840460605199</v>
      </c>
      <c r="C217" s="15" t="s">
        <v>498</v>
      </c>
      <c r="D217" s="16">
        <v>20.99</v>
      </c>
      <c r="E217" s="16">
        <v>20.99</v>
      </c>
      <c r="F217" s="14" t="s">
        <v>27</v>
      </c>
      <c r="G217" s="15" t="s">
        <v>13</v>
      </c>
      <c r="H217" s="19" t="s">
        <v>499</v>
      </c>
    </row>
    <row r="218" spans="1:8" ht="75">
      <c r="A218" s="13" t="s">
        <v>500</v>
      </c>
      <c r="B218" s="31">
        <v>840460605205</v>
      </c>
      <c r="C218" s="28" t="s">
        <v>501</v>
      </c>
      <c r="D218" s="16">
        <v>12.99</v>
      </c>
      <c r="E218" s="16">
        <v>12.99</v>
      </c>
      <c r="F218" s="14" t="s">
        <v>27</v>
      </c>
      <c r="G218" s="15" t="s">
        <v>13</v>
      </c>
      <c r="H218" s="19" t="s">
        <v>502</v>
      </c>
    </row>
    <row r="219" spans="1:8" ht="75">
      <c r="A219" s="13" t="s">
        <v>503</v>
      </c>
      <c r="B219" s="30">
        <v>840030707742</v>
      </c>
      <c r="C219" s="15" t="s">
        <v>504</v>
      </c>
      <c r="D219" s="16">
        <v>19.989999999999998</v>
      </c>
      <c r="E219" s="16">
        <v>19.989999999999998</v>
      </c>
      <c r="F219" s="14" t="s">
        <v>27</v>
      </c>
      <c r="G219" s="15" t="s">
        <v>13</v>
      </c>
      <c r="H219" s="19" t="s">
        <v>505</v>
      </c>
    </row>
    <row r="220" spans="1:8" ht="56.25">
      <c r="A220" s="13" t="s">
        <v>506</v>
      </c>
      <c r="B220" s="30">
        <v>840030702808</v>
      </c>
      <c r="C220" s="15" t="s">
        <v>507</v>
      </c>
      <c r="D220" s="16">
        <v>24.99</v>
      </c>
      <c r="E220" s="16">
        <v>24.99</v>
      </c>
      <c r="F220" s="14" t="s">
        <v>27</v>
      </c>
      <c r="G220" s="15" t="s">
        <v>13</v>
      </c>
      <c r="H220" s="19" t="s">
        <v>508</v>
      </c>
    </row>
    <row r="221" spans="1:8" ht="75">
      <c r="A221" s="13" t="s">
        <v>509</v>
      </c>
      <c r="B221" s="30">
        <v>810142821667</v>
      </c>
      <c r="C221" s="15" t="s">
        <v>510</v>
      </c>
      <c r="D221" s="16">
        <v>34.99</v>
      </c>
      <c r="E221" s="16">
        <v>34.99</v>
      </c>
      <c r="F221" s="14" t="s">
        <v>27</v>
      </c>
      <c r="G221" s="15" t="s">
        <v>13</v>
      </c>
      <c r="H221" s="19"/>
    </row>
    <row r="222" spans="1:8" ht="75">
      <c r="A222" s="13" t="s">
        <v>511</v>
      </c>
      <c r="B222" s="30">
        <v>810142821674</v>
      </c>
      <c r="C222" s="15" t="s">
        <v>512</v>
      </c>
      <c r="D222" s="16">
        <v>34.99</v>
      </c>
      <c r="E222" s="16">
        <v>34.99</v>
      </c>
      <c r="F222" s="14" t="s">
        <v>27</v>
      </c>
      <c r="G222" s="15" t="s">
        <v>13</v>
      </c>
      <c r="H222" s="19"/>
    </row>
    <row r="223" spans="1:8" ht="75">
      <c r="A223" s="13" t="s">
        <v>513</v>
      </c>
      <c r="B223" s="30">
        <v>840030702402</v>
      </c>
      <c r="C223" s="15" t="s">
        <v>514</v>
      </c>
      <c r="D223" s="16">
        <v>17.989999999999998</v>
      </c>
      <c r="E223" s="16">
        <v>17.989999999999998</v>
      </c>
      <c r="F223" s="14" t="s">
        <v>27</v>
      </c>
      <c r="G223" s="15" t="s">
        <v>13</v>
      </c>
      <c r="H223" s="19" t="s">
        <v>515</v>
      </c>
    </row>
    <row r="224" spans="1:8" ht="56.25">
      <c r="A224" s="13" t="s">
        <v>516</v>
      </c>
      <c r="B224" s="30">
        <v>840030702815</v>
      </c>
      <c r="C224" s="15" t="s">
        <v>517</v>
      </c>
      <c r="D224" s="16">
        <v>15.99</v>
      </c>
      <c r="E224" s="16">
        <v>15.99</v>
      </c>
      <c r="F224" s="14" t="s">
        <v>27</v>
      </c>
      <c r="G224" s="15" t="s">
        <v>13</v>
      </c>
      <c r="H224" s="19" t="s">
        <v>518</v>
      </c>
    </row>
    <row r="225" spans="1:8" ht="56.25">
      <c r="A225" s="13" t="s">
        <v>519</v>
      </c>
      <c r="B225" s="30">
        <v>840030702822</v>
      </c>
      <c r="C225" s="15" t="s">
        <v>520</v>
      </c>
      <c r="D225" s="16">
        <v>24.99</v>
      </c>
      <c r="E225" s="16">
        <v>24.99</v>
      </c>
      <c r="F225" s="14" t="s">
        <v>27</v>
      </c>
      <c r="G225" s="15" t="s">
        <v>13</v>
      </c>
      <c r="H225" s="19" t="s">
        <v>521</v>
      </c>
    </row>
    <row r="226" spans="1:8" ht="93.75">
      <c r="A226" s="13" t="s">
        <v>522</v>
      </c>
      <c r="B226" s="30">
        <v>840030707759</v>
      </c>
      <c r="C226" s="15" t="s">
        <v>523</v>
      </c>
      <c r="D226" s="16">
        <v>44.99</v>
      </c>
      <c r="E226" s="16">
        <v>44.99</v>
      </c>
      <c r="F226" s="14" t="s">
        <v>27</v>
      </c>
      <c r="G226" s="15" t="s">
        <v>13</v>
      </c>
      <c r="H226" s="19" t="s">
        <v>524</v>
      </c>
    </row>
    <row r="227" spans="1:8" ht="112.5">
      <c r="A227" s="13" t="s">
        <v>525</v>
      </c>
      <c r="B227" s="30">
        <v>810142821360</v>
      </c>
      <c r="C227" s="15" t="s">
        <v>526</v>
      </c>
      <c r="D227" s="16">
        <v>59.99</v>
      </c>
      <c r="E227" s="16">
        <v>59.99</v>
      </c>
      <c r="F227" s="14" t="s">
        <v>27</v>
      </c>
      <c r="G227" s="15" t="s">
        <v>13</v>
      </c>
      <c r="H227" s="19"/>
    </row>
    <row r="228" spans="1:8" ht="150">
      <c r="A228" s="13" t="s">
        <v>527</v>
      </c>
      <c r="B228" s="30">
        <v>810142821353</v>
      </c>
      <c r="C228" s="15" t="s">
        <v>528</v>
      </c>
      <c r="D228" s="16">
        <v>39.99</v>
      </c>
      <c r="E228" s="16">
        <v>39.99</v>
      </c>
      <c r="F228" s="14" t="s">
        <v>27</v>
      </c>
      <c r="G228" s="15" t="s">
        <v>13</v>
      </c>
      <c r="H228" s="19"/>
    </row>
    <row r="229" spans="1:8" ht="75">
      <c r="A229" s="13" t="s">
        <v>529</v>
      </c>
      <c r="B229" s="30">
        <v>810142822213</v>
      </c>
      <c r="C229" s="15" t="s">
        <v>530</v>
      </c>
      <c r="D229" s="16">
        <v>29.99</v>
      </c>
      <c r="E229" s="16">
        <v>29.99</v>
      </c>
      <c r="F229" s="14" t="s">
        <v>27</v>
      </c>
      <c r="G229" s="15" t="s">
        <v>13</v>
      </c>
      <c r="H229" s="19"/>
    </row>
    <row r="230" spans="1:8">
      <c r="A230" s="25" t="s">
        <v>531</v>
      </c>
      <c r="B230" s="30">
        <v>810142822886</v>
      </c>
      <c r="C230" s="15" t="s">
        <v>532</v>
      </c>
      <c r="D230" s="16">
        <v>64.989999999999995</v>
      </c>
      <c r="E230" s="16">
        <v>64.989999999999995</v>
      </c>
      <c r="F230" s="14" t="s">
        <v>27</v>
      </c>
      <c r="G230" s="15" t="s">
        <v>13</v>
      </c>
      <c r="H230" s="19"/>
    </row>
    <row r="231" spans="1:8" ht="93.75">
      <c r="A231" s="13" t="s">
        <v>533</v>
      </c>
      <c r="B231" s="30">
        <v>810142822893</v>
      </c>
      <c r="C231" s="15" t="s">
        <v>534</v>
      </c>
      <c r="D231" s="16">
        <v>69.989999999999995</v>
      </c>
      <c r="E231" s="16">
        <v>69.989999999999995</v>
      </c>
      <c r="F231" s="14" t="s">
        <v>27</v>
      </c>
      <c r="G231" s="15" t="s">
        <v>13</v>
      </c>
      <c r="H231" s="19"/>
    </row>
    <row r="232" spans="1:8" ht="187.5">
      <c r="A232" s="13" t="s">
        <v>535</v>
      </c>
      <c r="B232" s="30">
        <v>840030702495</v>
      </c>
      <c r="C232" s="15" t="s">
        <v>536</v>
      </c>
      <c r="D232" s="16">
        <v>239.99</v>
      </c>
      <c r="E232" s="16">
        <v>239.99</v>
      </c>
      <c r="F232" s="14" t="s">
        <v>355</v>
      </c>
      <c r="G232" s="15" t="s">
        <v>13</v>
      </c>
      <c r="H232" s="18" t="s">
        <v>537</v>
      </c>
    </row>
    <row r="233" spans="1:8" ht="225">
      <c r="A233" s="13" t="s">
        <v>538</v>
      </c>
      <c r="B233" s="30">
        <v>840030702488</v>
      </c>
      <c r="C233" s="15" t="s">
        <v>539</v>
      </c>
      <c r="D233" s="16">
        <v>519.99</v>
      </c>
      <c r="E233" s="16">
        <v>519.99</v>
      </c>
      <c r="F233" s="14" t="s">
        <v>355</v>
      </c>
      <c r="G233" s="15" t="s">
        <v>13</v>
      </c>
      <c r="H233" s="18" t="s">
        <v>540</v>
      </c>
    </row>
    <row r="234" spans="1:8" ht="225">
      <c r="A234" s="13" t="s">
        <v>541</v>
      </c>
      <c r="B234" s="30">
        <v>840030710551</v>
      </c>
      <c r="C234" s="15" t="s">
        <v>542</v>
      </c>
      <c r="D234" s="16">
        <v>799.99</v>
      </c>
      <c r="E234" s="16">
        <v>799.99</v>
      </c>
      <c r="F234" s="14" t="s">
        <v>355</v>
      </c>
      <c r="G234" s="15" t="s">
        <v>13</v>
      </c>
      <c r="H234" s="18"/>
    </row>
    <row r="235" spans="1:8" ht="225">
      <c r="A235" s="13" t="s">
        <v>543</v>
      </c>
      <c r="B235" s="32">
        <v>840030702570</v>
      </c>
      <c r="C235" s="15" t="s">
        <v>544</v>
      </c>
      <c r="D235" s="16">
        <v>399.99</v>
      </c>
      <c r="E235" s="16">
        <v>399.99</v>
      </c>
      <c r="F235" s="14" t="s">
        <v>355</v>
      </c>
      <c r="G235" s="15" t="s">
        <v>13</v>
      </c>
      <c r="H235" s="19" t="s">
        <v>545</v>
      </c>
    </row>
    <row r="236" spans="1:8" ht="225">
      <c r="A236" s="13" t="s">
        <v>546</v>
      </c>
      <c r="B236" s="30">
        <v>810142821445</v>
      </c>
      <c r="C236" s="15" t="s">
        <v>547</v>
      </c>
      <c r="D236" s="16">
        <v>1299.99</v>
      </c>
      <c r="E236" s="16">
        <v>1299.99</v>
      </c>
      <c r="F236" s="14" t="s">
        <v>355</v>
      </c>
      <c r="G236" s="15" t="s">
        <v>13</v>
      </c>
      <c r="H236" s="19"/>
    </row>
    <row r="237" spans="1:8" ht="262.5">
      <c r="A237" s="13" t="s">
        <v>548</v>
      </c>
      <c r="B237" s="30">
        <v>810142821438</v>
      </c>
      <c r="C237" s="15" t="s">
        <v>549</v>
      </c>
      <c r="D237" s="16">
        <v>1799.99</v>
      </c>
      <c r="E237" s="16">
        <v>1799.99</v>
      </c>
      <c r="F237" s="14" t="s">
        <v>355</v>
      </c>
      <c r="G237" s="15" t="s">
        <v>13</v>
      </c>
      <c r="H237" s="19"/>
    </row>
    <row r="238" spans="1:8" ht="318.75">
      <c r="A238" s="13" t="s">
        <v>550</v>
      </c>
      <c r="B238" s="30">
        <v>840030705816</v>
      </c>
      <c r="C238" s="15" t="s">
        <v>551</v>
      </c>
      <c r="D238" s="16">
        <v>2499.9899999999998</v>
      </c>
      <c r="E238" s="16">
        <v>2499.9899999999998</v>
      </c>
      <c r="F238" s="14" t="s">
        <v>376</v>
      </c>
      <c r="G238" s="15" t="s">
        <v>13</v>
      </c>
      <c r="H238" s="15"/>
    </row>
    <row r="239" spans="1:8" ht="112.5">
      <c r="A239" s="13" t="s">
        <v>552</v>
      </c>
      <c r="B239" s="31">
        <v>840460603935</v>
      </c>
      <c r="C239" s="15" t="s">
        <v>553</v>
      </c>
      <c r="D239" s="16">
        <v>59.99</v>
      </c>
      <c r="E239" s="16">
        <v>59.99</v>
      </c>
      <c r="F239" s="14" t="s">
        <v>50</v>
      </c>
      <c r="G239" s="15" t="s">
        <v>13</v>
      </c>
      <c r="H239" s="19" t="s">
        <v>285</v>
      </c>
    </row>
    <row r="240" spans="1:8" ht="168.75">
      <c r="A240" s="13" t="s">
        <v>554</v>
      </c>
      <c r="B240" s="30">
        <v>840460602327</v>
      </c>
      <c r="C240" s="15" t="s">
        <v>555</v>
      </c>
      <c r="D240" s="16">
        <v>69.989999999999995</v>
      </c>
      <c r="E240" s="16">
        <v>69.989999999999995</v>
      </c>
      <c r="F240" s="14" t="s">
        <v>50</v>
      </c>
      <c r="G240" s="15" t="s">
        <v>13</v>
      </c>
      <c r="H240" s="19" t="s">
        <v>285</v>
      </c>
    </row>
    <row r="241" spans="1:8" ht="131.25">
      <c r="A241" s="13" t="s">
        <v>556</v>
      </c>
      <c r="B241" s="30">
        <v>840460604130</v>
      </c>
      <c r="C241" s="15" t="s">
        <v>557</v>
      </c>
      <c r="D241" s="16">
        <v>84.99</v>
      </c>
      <c r="E241" s="16">
        <v>84.99</v>
      </c>
      <c r="F241" s="14" t="s">
        <v>50</v>
      </c>
      <c r="G241" s="15" t="s">
        <v>13</v>
      </c>
      <c r="H241" s="19" t="s">
        <v>285</v>
      </c>
    </row>
    <row r="242" spans="1:8" ht="206.25">
      <c r="A242" s="13" t="s">
        <v>558</v>
      </c>
      <c r="B242" s="34">
        <v>840030702501</v>
      </c>
      <c r="C242" s="15" t="s">
        <v>459</v>
      </c>
      <c r="D242" s="16">
        <v>519.99</v>
      </c>
      <c r="E242" s="16">
        <v>519.99</v>
      </c>
      <c r="F242" s="14" t="s">
        <v>355</v>
      </c>
      <c r="G242" s="15" t="s">
        <v>13</v>
      </c>
      <c r="H242" s="19" t="s">
        <v>559</v>
      </c>
    </row>
    <row r="243" spans="1:8" ht="93.75">
      <c r="A243" s="13" t="s">
        <v>560</v>
      </c>
      <c r="B243" s="33">
        <v>840460606349</v>
      </c>
      <c r="C243" s="15" t="s">
        <v>561</v>
      </c>
      <c r="D243" s="16">
        <v>799</v>
      </c>
      <c r="E243" s="16">
        <v>799</v>
      </c>
      <c r="F243" s="14" t="s">
        <v>27</v>
      </c>
      <c r="G243" s="15" t="s">
        <v>13</v>
      </c>
      <c r="H243" s="19" t="s">
        <v>562</v>
      </c>
    </row>
    <row r="244" spans="1:8" ht="300">
      <c r="A244" s="13" t="s">
        <v>563</v>
      </c>
      <c r="B244" s="30">
        <v>810142820080</v>
      </c>
      <c r="C244" s="15" t="s">
        <v>564</v>
      </c>
      <c r="D244" s="16">
        <v>849.99</v>
      </c>
      <c r="E244" s="16">
        <v>849.99</v>
      </c>
      <c r="F244" s="14" t="s">
        <v>565</v>
      </c>
      <c r="G244" s="15" t="s">
        <v>13</v>
      </c>
      <c r="H244" s="19"/>
    </row>
    <row r="245" spans="1:8" ht="318.75">
      <c r="A245" s="13" t="s">
        <v>566</v>
      </c>
      <c r="B245" s="30">
        <v>810142820097</v>
      </c>
      <c r="C245" s="15" t="s">
        <v>567</v>
      </c>
      <c r="D245" s="16">
        <v>1249.99</v>
      </c>
      <c r="E245" s="16">
        <v>1249.99</v>
      </c>
      <c r="F245" s="14" t="s">
        <v>565</v>
      </c>
      <c r="G245" s="15" t="s">
        <v>13</v>
      </c>
      <c r="H245" s="19"/>
    </row>
    <row r="246" spans="1:8" ht="281.25">
      <c r="A246" s="13" t="s">
        <v>568</v>
      </c>
      <c r="B246" s="30">
        <v>840030712258</v>
      </c>
      <c r="C246" s="15" t="s">
        <v>569</v>
      </c>
      <c r="D246" s="16">
        <v>449</v>
      </c>
      <c r="E246" s="16">
        <v>449</v>
      </c>
      <c r="F246" s="14" t="s">
        <v>565</v>
      </c>
      <c r="G246" s="15" t="s">
        <v>13</v>
      </c>
      <c r="H246" s="19"/>
    </row>
    <row r="247" spans="1:8" ht="243.75">
      <c r="A247" s="13" t="s">
        <v>570</v>
      </c>
      <c r="B247" s="30">
        <v>840030708763</v>
      </c>
      <c r="C247" s="15" t="s">
        <v>571</v>
      </c>
      <c r="D247" s="16">
        <v>399</v>
      </c>
      <c r="E247" s="16">
        <v>399</v>
      </c>
      <c r="F247" s="14" t="s">
        <v>565</v>
      </c>
      <c r="G247" s="15" t="s">
        <v>13</v>
      </c>
      <c r="H247" s="19"/>
    </row>
    <row r="248" spans="1:8" ht="243.75">
      <c r="A248" s="13" t="s">
        <v>572</v>
      </c>
      <c r="B248" s="30">
        <v>810142821124</v>
      </c>
      <c r="C248" s="15" t="s">
        <v>573</v>
      </c>
      <c r="D248" s="16">
        <v>499</v>
      </c>
      <c r="E248" s="16">
        <v>499</v>
      </c>
      <c r="F248" s="14" t="s">
        <v>565</v>
      </c>
      <c r="G248" s="15" t="s">
        <v>13</v>
      </c>
      <c r="H248" s="18"/>
    </row>
    <row r="249" spans="1:8" ht="206.25">
      <c r="A249" s="13" t="s">
        <v>574</v>
      </c>
      <c r="B249" s="30">
        <v>840030712647</v>
      </c>
      <c r="C249" s="15" t="s">
        <v>575</v>
      </c>
      <c r="D249" s="16">
        <v>599</v>
      </c>
      <c r="E249" s="16">
        <v>599</v>
      </c>
      <c r="F249" s="14" t="s">
        <v>565</v>
      </c>
      <c r="G249" s="15" t="s">
        <v>13</v>
      </c>
      <c r="H249" s="19"/>
    </row>
    <row r="250" spans="1:8" ht="262.5">
      <c r="A250" s="13" t="s">
        <v>576</v>
      </c>
      <c r="B250" s="30">
        <v>840030710353</v>
      </c>
      <c r="C250" s="15" t="s">
        <v>577</v>
      </c>
      <c r="D250" s="16">
        <v>799</v>
      </c>
      <c r="E250" s="16">
        <v>799</v>
      </c>
      <c r="F250" s="14" t="s">
        <v>565</v>
      </c>
      <c r="G250" s="15" t="s">
        <v>13</v>
      </c>
      <c r="H250" s="19"/>
    </row>
    <row r="251" spans="1:8" ht="225">
      <c r="A251" s="13" t="s">
        <v>578</v>
      </c>
      <c r="B251" s="30">
        <v>840030712265</v>
      </c>
      <c r="C251" s="15" t="s">
        <v>579</v>
      </c>
      <c r="D251" s="16">
        <v>899</v>
      </c>
      <c r="E251" s="16">
        <v>899</v>
      </c>
      <c r="F251" s="14" t="s">
        <v>565</v>
      </c>
      <c r="G251" s="15" t="s">
        <v>13</v>
      </c>
      <c r="H251" s="19"/>
    </row>
    <row r="252" spans="1:8" ht="243.75">
      <c r="A252" s="13" t="s">
        <v>580</v>
      </c>
      <c r="B252" s="30">
        <v>840030705281</v>
      </c>
      <c r="C252" s="15" t="s">
        <v>581</v>
      </c>
      <c r="D252" s="16">
        <v>1299</v>
      </c>
      <c r="E252" s="16">
        <v>1299</v>
      </c>
      <c r="F252" s="14" t="s">
        <v>565</v>
      </c>
      <c r="G252" s="15" t="s">
        <v>13</v>
      </c>
      <c r="H252" s="19"/>
    </row>
    <row r="253" spans="1:8" ht="225">
      <c r="A253" s="13" t="s">
        <v>582</v>
      </c>
      <c r="B253" s="30">
        <v>840030705335</v>
      </c>
      <c r="C253" s="15" t="s">
        <v>583</v>
      </c>
      <c r="D253" s="16">
        <v>1999</v>
      </c>
      <c r="E253" s="16">
        <v>1999</v>
      </c>
      <c r="F253" s="14" t="s">
        <v>565</v>
      </c>
      <c r="G253" s="15" t="s">
        <v>13</v>
      </c>
      <c r="H253" s="18"/>
    </row>
    <row r="254" spans="1:8" ht="225">
      <c r="A254" s="13" t="s">
        <v>584</v>
      </c>
      <c r="B254" s="30">
        <v>810142822398</v>
      </c>
      <c r="C254" s="15" t="s">
        <v>585</v>
      </c>
      <c r="D254" s="16">
        <v>1499</v>
      </c>
      <c r="E254" s="16">
        <v>1499</v>
      </c>
      <c r="F254" s="14" t="s">
        <v>27</v>
      </c>
      <c r="G254" s="15" t="s">
        <v>13</v>
      </c>
      <c r="H254" s="19" t="s">
        <v>586</v>
      </c>
    </row>
    <row r="255" spans="1:8" ht="206.25">
      <c r="A255" s="13" t="s">
        <v>587</v>
      </c>
      <c r="B255" s="30">
        <v>840460600477</v>
      </c>
      <c r="C255" s="15" t="s">
        <v>588</v>
      </c>
      <c r="D255" s="16">
        <v>2999</v>
      </c>
      <c r="E255" s="16">
        <v>2999</v>
      </c>
      <c r="F255" s="14" t="s">
        <v>27</v>
      </c>
      <c r="G255" s="15" t="s">
        <v>13</v>
      </c>
      <c r="H255" s="19" t="s">
        <v>562</v>
      </c>
    </row>
    <row r="256" spans="1:8" ht="150">
      <c r="A256" s="13" t="s">
        <v>589</v>
      </c>
      <c r="B256" s="30">
        <v>840460607247</v>
      </c>
      <c r="C256" s="15" t="s">
        <v>590</v>
      </c>
      <c r="D256" s="16">
        <v>599</v>
      </c>
      <c r="E256" s="16">
        <v>599</v>
      </c>
      <c r="F256" s="14" t="s">
        <v>27</v>
      </c>
      <c r="G256" s="15" t="s">
        <v>13</v>
      </c>
      <c r="H256" s="19" t="s">
        <v>591</v>
      </c>
    </row>
    <row r="257" spans="1:8" ht="131.25">
      <c r="A257" s="13" t="s">
        <v>592</v>
      </c>
      <c r="B257" s="30">
        <v>840460601382</v>
      </c>
      <c r="C257" s="15" t="s">
        <v>593</v>
      </c>
      <c r="D257" s="16">
        <v>40</v>
      </c>
      <c r="E257" s="16">
        <v>40</v>
      </c>
      <c r="F257" s="14" t="s">
        <v>27</v>
      </c>
      <c r="G257" s="15" t="s">
        <v>13</v>
      </c>
      <c r="H257" s="19"/>
    </row>
    <row r="258" spans="1:8" ht="131.25">
      <c r="A258" s="13" t="s">
        <v>594</v>
      </c>
      <c r="B258" s="30">
        <v>810142820547</v>
      </c>
      <c r="C258" s="15" t="s">
        <v>595</v>
      </c>
      <c r="D258" s="16">
        <v>50</v>
      </c>
      <c r="E258" s="16">
        <v>50</v>
      </c>
      <c r="F258" s="14" t="s">
        <v>27</v>
      </c>
      <c r="G258" s="15" t="s">
        <v>13</v>
      </c>
      <c r="H258" s="19"/>
    </row>
    <row r="259" spans="1:8">
      <c r="A259" s="13" t="s">
        <v>596</v>
      </c>
      <c r="B259" s="30">
        <v>840460604338</v>
      </c>
      <c r="C259" s="15" t="s">
        <v>597</v>
      </c>
      <c r="D259" s="16">
        <v>50</v>
      </c>
      <c r="E259" s="16">
        <v>50</v>
      </c>
      <c r="F259" s="14" t="s">
        <v>27</v>
      </c>
      <c r="G259" s="15" t="s">
        <v>13</v>
      </c>
      <c r="H259" s="19"/>
    </row>
    <row r="260" spans="1:8" ht="131.25">
      <c r="A260" s="13" t="s">
        <v>598</v>
      </c>
      <c r="B260" s="30">
        <v>840460602525</v>
      </c>
      <c r="C260" s="15" t="s">
        <v>599</v>
      </c>
      <c r="D260" s="16">
        <v>34</v>
      </c>
      <c r="E260" s="16">
        <v>34</v>
      </c>
      <c r="F260" s="14" t="s">
        <v>27</v>
      </c>
      <c r="G260" s="15" t="s">
        <v>13</v>
      </c>
      <c r="H260" s="19"/>
    </row>
    <row r="261" spans="1:8">
      <c r="A261" s="13" t="s">
        <v>600</v>
      </c>
      <c r="B261" s="30">
        <v>840460608046</v>
      </c>
      <c r="C261" s="15" t="s">
        <v>601</v>
      </c>
      <c r="D261" s="16">
        <v>269.99</v>
      </c>
      <c r="E261" s="16">
        <v>269.99</v>
      </c>
      <c r="F261" s="14" t="s">
        <v>24</v>
      </c>
      <c r="G261" s="15" t="s">
        <v>13</v>
      </c>
      <c r="H261" s="19"/>
    </row>
    <row r="262" spans="1:8" ht="37.5">
      <c r="A262" s="13" t="s">
        <v>602</v>
      </c>
      <c r="B262" s="30">
        <v>840460604482</v>
      </c>
      <c r="C262" s="15" t="s">
        <v>603</v>
      </c>
      <c r="D262" s="16">
        <v>119.99</v>
      </c>
      <c r="E262" s="16">
        <v>119.99</v>
      </c>
      <c r="F262" s="14" t="s">
        <v>32</v>
      </c>
      <c r="G262" s="15" t="s">
        <v>13</v>
      </c>
      <c r="H262" s="19"/>
    </row>
  </sheetData>
  <autoFilter ref="A3:H262" xr:uid="{A7F984E7-36C3-432F-A3F7-D38EEEAF9EB2}"/>
  <mergeCells count="2">
    <mergeCell ref="A1:H1"/>
    <mergeCell ref="A2:H2"/>
  </mergeCells>
  <conditionalFormatting sqref="A3">
    <cfRule type="duplicateValues" dxfId="4" priority="31"/>
    <cfRule type="duplicateValues" dxfId="3" priority="44"/>
  </conditionalFormatting>
  <conditionalFormatting sqref="A263:A1048576">
    <cfRule type="duplicateValues" dxfId="2" priority="503"/>
  </conditionalFormatting>
  <conditionalFormatting sqref="B3">
    <cfRule type="duplicateValues" dxfId="1" priority="45"/>
    <cfRule type="duplicateValues" dxfId="0" priority="773"/>
  </conditionalFormatting>
  <pageMargins left="0.45" right="0.45" top="0.5" bottom="0.5" header="0.3" footer="0.3"/>
  <pageSetup scale="33" fitToHeight="0" orientation="portrait" r:id="rId1"/>
  <headerFooter>
    <oddHeader xml:space="preserve">&amp;C
&amp;G&amp;RPage &amp;P of &amp;N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Zhang</dc:creator>
  <cp:keywords/>
  <dc:description/>
  <cp:lastModifiedBy/>
  <cp:revision/>
  <dcterms:created xsi:type="dcterms:W3CDTF">2021-12-23T20:52:59Z</dcterms:created>
  <dcterms:modified xsi:type="dcterms:W3CDTF">2026-06-05T18:54:45Z</dcterms:modified>
  <cp:category/>
  <cp:contentStatus/>
</cp:coreProperties>
</file>